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527"/>
  <workbookPr filterPrivacy="1"/>
  <xr:revisionPtr revIDLastSave="0" documentId="13_ncr:1_{2610F412-E74F-4271-85D1-6C7AB4D43674}" xr6:coauthVersionLast="47" xr6:coauthVersionMax="47" xr10:uidLastSave="{00000000-0000-0000-0000-000000000000}"/>
  <bookViews>
    <workbookView xWindow="5760" yWindow="3540" windowWidth="17280" windowHeight="9420" xr2:uid="{00000000-000D-0000-FFFF-FFFF00000000}"/>
  </bookViews>
  <sheets>
    <sheet name="Instructions" sheetId="1" r:id="rId1"/>
    <sheet name="Definitions" sheetId="2" r:id="rId2"/>
    <sheet name="Monthly data" sheetId="3" r:id="rId3"/>
    <sheet name="Dashboard" sheetId="4" r:id="rId4"/>
  </sheets>
  <definedNames>
    <definedName name="_xlnm.Print_Area" localSheetId="3">Dashboard!$A1:$F27</definedName>
    <definedName name="_xlnm.Print_Area" localSheetId="1">Definitions!$A1:$N41</definedName>
    <definedName name="_xlnm.Print_Area" localSheetId="0">Instructions!$A1:$C38</definedName>
    <definedName name="_xlnm.Print_Area" localSheetId="2">'Monthly data'!$A1:$AN41</definedName>
  </definedNames>
  <calcPr calcId="181029"/>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calcChain.xml><?xml version="1.0" encoding="utf-8"?>
<calcChain xmlns="http://schemas.openxmlformats.org/spreadsheetml/2006/main">
  <c r="B4" i="4" l="1"/>
  <c r="D18" i="4" s="1"/>
  <c r="AN302" i="3"/>
  <c r="AK302" i="3"/>
  <c r="AH302" i="3"/>
  <c r="AE302" i="3"/>
  <c r="AB302" i="3"/>
  <c r="Y302" i="3"/>
  <c r="V302" i="3"/>
  <c r="S302" i="3"/>
  <c r="P302" i="3"/>
  <c r="M302" i="3"/>
  <c r="J302" i="3"/>
  <c r="G302" i="3"/>
  <c r="D302" i="3"/>
  <c r="C302" i="3"/>
  <c r="B302" i="3"/>
  <c r="AN301" i="3"/>
  <c r="AK301" i="3"/>
  <c r="AH301" i="3"/>
  <c r="AE301" i="3"/>
  <c r="AB301" i="3"/>
  <c r="Y301" i="3"/>
  <c r="V301" i="3"/>
  <c r="S301" i="3"/>
  <c r="P301" i="3"/>
  <c r="M301" i="3"/>
  <c r="J301" i="3"/>
  <c r="G301" i="3"/>
  <c r="D301" i="3"/>
  <c r="C301" i="3"/>
  <c r="B301" i="3"/>
  <c r="AN300" i="3"/>
  <c r="AK300" i="3"/>
  <c r="AH300" i="3"/>
  <c r="AE300" i="3"/>
  <c r="AB300" i="3"/>
  <c r="Y300" i="3"/>
  <c r="V300" i="3"/>
  <c r="S300" i="3"/>
  <c r="P300" i="3"/>
  <c r="M300" i="3"/>
  <c r="J300" i="3"/>
  <c r="G300" i="3"/>
  <c r="D300" i="3"/>
  <c r="C300" i="3"/>
  <c r="B300" i="3"/>
  <c r="AN299" i="3"/>
  <c r="AK299" i="3"/>
  <c r="AH299" i="3"/>
  <c r="AE299" i="3"/>
  <c r="AB299" i="3"/>
  <c r="Y299" i="3"/>
  <c r="V299" i="3"/>
  <c r="S299" i="3"/>
  <c r="P299" i="3"/>
  <c r="M299" i="3"/>
  <c r="J299" i="3"/>
  <c r="G299" i="3"/>
  <c r="D299" i="3"/>
  <c r="C299" i="3"/>
  <c r="B299" i="3"/>
  <c r="AN298" i="3"/>
  <c r="AK298" i="3"/>
  <c r="AH298" i="3"/>
  <c r="AE298" i="3"/>
  <c r="AB298" i="3"/>
  <c r="Y298" i="3"/>
  <c r="V298" i="3"/>
  <c r="S298" i="3"/>
  <c r="P298" i="3"/>
  <c r="M298" i="3"/>
  <c r="J298" i="3"/>
  <c r="G298" i="3"/>
  <c r="D298" i="3"/>
  <c r="C298" i="3"/>
  <c r="B298" i="3"/>
  <c r="AN297" i="3"/>
  <c r="AK297" i="3"/>
  <c r="AH297" i="3"/>
  <c r="AE297" i="3"/>
  <c r="AB297" i="3"/>
  <c r="Y297" i="3"/>
  <c r="V297" i="3"/>
  <c r="S297" i="3"/>
  <c r="P297" i="3"/>
  <c r="M297" i="3"/>
  <c r="J297" i="3"/>
  <c r="G297" i="3"/>
  <c r="D297" i="3"/>
  <c r="C297" i="3"/>
  <c r="B297" i="3"/>
  <c r="AN296" i="3"/>
  <c r="AK296" i="3"/>
  <c r="AH296" i="3"/>
  <c r="AE296" i="3"/>
  <c r="AB296" i="3"/>
  <c r="Y296" i="3"/>
  <c r="V296" i="3"/>
  <c r="S296" i="3"/>
  <c r="P296" i="3"/>
  <c r="M296" i="3"/>
  <c r="J296" i="3"/>
  <c r="G296" i="3"/>
  <c r="D296" i="3"/>
  <c r="C296" i="3"/>
  <c r="B296" i="3"/>
  <c r="AN295" i="3"/>
  <c r="AK295" i="3"/>
  <c r="AH295" i="3"/>
  <c r="AE295" i="3"/>
  <c r="AB295" i="3"/>
  <c r="Y295" i="3"/>
  <c r="V295" i="3"/>
  <c r="S295" i="3"/>
  <c r="P295" i="3"/>
  <c r="M295" i="3"/>
  <c r="J295" i="3"/>
  <c r="G295" i="3"/>
  <c r="D295" i="3"/>
  <c r="C295" i="3"/>
  <c r="B295" i="3"/>
  <c r="AN294" i="3"/>
  <c r="AK294" i="3"/>
  <c r="AH294" i="3"/>
  <c r="AE294" i="3"/>
  <c r="AB294" i="3"/>
  <c r="Y294" i="3"/>
  <c r="V294" i="3"/>
  <c r="S294" i="3"/>
  <c r="P294" i="3"/>
  <c r="M294" i="3"/>
  <c r="J294" i="3"/>
  <c r="G294" i="3"/>
  <c r="D294" i="3"/>
  <c r="C294" i="3"/>
  <c r="B294" i="3"/>
  <c r="AN293" i="3"/>
  <c r="AK293" i="3"/>
  <c r="AH293" i="3"/>
  <c r="AE293" i="3"/>
  <c r="AB293" i="3"/>
  <c r="Y293" i="3"/>
  <c r="V293" i="3"/>
  <c r="S293" i="3"/>
  <c r="P293" i="3"/>
  <c r="M293" i="3"/>
  <c r="J293" i="3"/>
  <c r="G293" i="3"/>
  <c r="D293" i="3"/>
  <c r="C293" i="3"/>
  <c r="B293" i="3"/>
  <c r="AN292" i="3"/>
  <c r="AK292" i="3"/>
  <c r="AH292" i="3"/>
  <c r="AE292" i="3"/>
  <c r="AB292" i="3"/>
  <c r="Y292" i="3"/>
  <c r="V292" i="3"/>
  <c r="S292" i="3"/>
  <c r="P292" i="3"/>
  <c r="M292" i="3"/>
  <c r="J292" i="3"/>
  <c r="G292" i="3"/>
  <c r="D292" i="3"/>
  <c r="C292" i="3"/>
  <c r="B292" i="3"/>
  <c r="AN291" i="3"/>
  <c r="AK291" i="3"/>
  <c r="AH291" i="3"/>
  <c r="AE291" i="3"/>
  <c r="AB291" i="3"/>
  <c r="Y291" i="3"/>
  <c r="V291" i="3"/>
  <c r="S291" i="3"/>
  <c r="P291" i="3"/>
  <c r="M291" i="3"/>
  <c r="J291" i="3"/>
  <c r="G291" i="3"/>
  <c r="D291" i="3"/>
  <c r="C291" i="3"/>
  <c r="B291" i="3"/>
  <c r="AN290" i="3"/>
  <c r="AK290" i="3"/>
  <c r="AH290" i="3"/>
  <c r="AE290" i="3"/>
  <c r="AB290" i="3"/>
  <c r="Y290" i="3"/>
  <c r="V290" i="3"/>
  <c r="S290" i="3"/>
  <c r="P290" i="3"/>
  <c r="M290" i="3"/>
  <c r="J290" i="3"/>
  <c r="G290" i="3"/>
  <c r="D290" i="3"/>
  <c r="C290" i="3"/>
  <c r="B290" i="3"/>
  <c r="AN289" i="3"/>
  <c r="AK289" i="3"/>
  <c r="AH289" i="3"/>
  <c r="AE289" i="3"/>
  <c r="AB289" i="3"/>
  <c r="Y289" i="3"/>
  <c r="V289" i="3"/>
  <c r="S289" i="3"/>
  <c r="P289" i="3"/>
  <c r="M289" i="3"/>
  <c r="J289" i="3"/>
  <c r="G289" i="3"/>
  <c r="D289" i="3"/>
  <c r="C289" i="3"/>
  <c r="B289" i="3"/>
  <c r="AN288" i="3"/>
  <c r="AK288" i="3"/>
  <c r="AH288" i="3"/>
  <c r="AE288" i="3"/>
  <c r="AB288" i="3"/>
  <c r="Y288" i="3"/>
  <c r="V288" i="3"/>
  <c r="S288" i="3"/>
  <c r="P288" i="3"/>
  <c r="M288" i="3"/>
  <c r="J288" i="3"/>
  <c r="G288" i="3"/>
  <c r="D288" i="3"/>
  <c r="C288" i="3"/>
  <c r="B288" i="3"/>
  <c r="AN287" i="3"/>
  <c r="AK287" i="3"/>
  <c r="AH287" i="3"/>
  <c r="AE287" i="3"/>
  <c r="AB287" i="3"/>
  <c r="Y287" i="3"/>
  <c r="V287" i="3"/>
  <c r="S287" i="3"/>
  <c r="P287" i="3"/>
  <c r="M287" i="3"/>
  <c r="J287" i="3"/>
  <c r="G287" i="3"/>
  <c r="D287" i="3"/>
  <c r="C287" i="3"/>
  <c r="B287" i="3"/>
  <c r="AN286" i="3"/>
  <c r="AK286" i="3"/>
  <c r="AH286" i="3"/>
  <c r="AE286" i="3"/>
  <c r="AB286" i="3"/>
  <c r="Y286" i="3"/>
  <c r="V286" i="3"/>
  <c r="S286" i="3"/>
  <c r="P286" i="3"/>
  <c r="M286" i="3"/>
  <c r="J286" i="3"/>
  <c r="G286" i="3"/>
  <c r="D286" i="3"/>
  <c r="C286" i="3"/>
  <c r="B286" i="3"/>
  <c r="AN285" i="3"/>
  <c r="AK285" i="3"/>
  <c r="AH285" i="3"/>
  <c r="AE285" i="3"/>
  <c r="AB285" i="3"/>
  <c r="Y285" i="3"/>
  <c r="V285" i="3"/>
  <c r="S285" i="3"/>
  <c r="P285" i="3"/>
  <c r="M285" i="3"/>
  <c r="J285" i="3"/>
  <c r="G285" i="3"/>
  <c r="D285" i="3"/>
  <c r="C285" i="3"/>
  <c r="B285" i="3"/>
  <c r="AN284" i="3"/>
  <c r="AK284" i="3"/>
  <c r="AH284" i="3"/>
  <c r="AE284" i="3"/>
  <c r="AB284" i="3"/>
  <c r="Y284" i="3"/>
  <c r="V284" i="3"/>
  <c r="S284" i="3"/>
  <c r="P284" i="3"/>
  <c r="M284" i="3"/>
  <c r="J284" i="3"/>
  <c r="G284" i="3"/>
  <c r="D284" i="3"/>
  <c r="C284" i="3"/>
  <c r="B284" i="3"/>
  <c r="AN283" i="3"/>
  <c r="AK283" i="3"/>
  <c r="AH283" i="3"/>
  <c r="AE283" i="3"/>
  <c r="AB283" i="3"/>
  <c r="Y283" i="3"/>
  <c r="V283" i="3"/>
  <c r="S283" i="3"/>
  <c r="P283" i="3"/>
  <c r="M283" i="3"/>
  <c r="J283" i="3"/>
  <c r="G283" i="3"/>
  <c r="D283" i="3"/>
  <c r="C283" i="3"/>
  <c r="B283" i="3"/>
  <c r="AN282" i="3"/>
  <c r="AK282" i="3"/>
  <c r="AH282" i="3"/>
  <c r="AE282" i="3"/>
  <c r="AB282" i="3"/>
  <c r="Y282" i="3"/>
  <c r="V282" i="3"/>
  <c r="S282" i="3"/>
  <c r="P282" i="3"/>
  <c r="M282" i="3"/>
  <c r="J282" i="3"/>
  <c r="G282" i="3"/>
  <c r="D282" i="3"/>
  <c r="C282" i="3"/>
  <c r="B282" i="3"/>
  <c r="AN281" i="3"/>
  <c r="AK281" i="3"/>
  <c r="AH281" i="3"/>
  <c r="AE281" i="3"/>
  <c r="AB281" i="3"/>
  <c r="Y281" i="3"/>
  <c r="V281" i="3"/>
  <c r="S281" i="3"/>
  <c r="P281" i="3"/>
  <c r="M281" i="3"/>
  <c r="J281" i="3"/>
  <c r="G281" i="3"/>
  <c r="D281" i="3"/>
  <c r="C281" i="3"/>
  <c r="B281" i="3"/>
  <c r="AN280" i="3"/>
  <c r="AK280" i="3"/>
  <c r="AH280" i="3"/>
  <c r="AE280" i="3"/>
  <c r="AB280" i="3"/>
  <c r="Y280" i="3"/>
  <c r="V280" i="3"/>
  <c r="S280" i="3"/>
  <c r="P280" i="3"/>
  <c r="M280" i="3"/>
  <c r="J280" i="3"/>
  <c r="G280" i="3"/>
  <c r="D280" i="3"/>
  <c r="C280" i="3"/>
  <c r="B280" i="3"/>
  <c r="AN279" i="3"/>
  <c r="AK279" i="3"/>
  <c r="AH279" i="3"/>
  <c r="AE279" i="3"/>
  <c r="AB279" i="3"/>
  <c r="Y279" i="3"/>
  <c r="V279" i="3"/>
  <c r="S279" i="3"/>
  <c r="P279" i="3"/>
  <c r="M279" i="3"/>
  <c r="J279" i="3"/>
  <c r="G279" i="3"/>
  <c r="D279" i="3"/>
  <c r="C279" i="3"/>
  <c r="B279" i="3"/>
  <c r="AN278" i="3"/>
  <c r="AK278" i="3"/>
  <c r="AH278" i="3"/>
  <c r="AE278" i="3"/>
  <c r="AB278" i="3"/>
  <c r="Y278" i="3"/>
  <c r="V278" i="3"/>
  <c r="S278" i="3"/>
  <c r="P278" i="3"/>
  <c r="M278" i="3"/>
  <c r="J278" i="3"/>
  <c r="G278" i="3"/>
  <c r="D278" i="3"/>
  <c r="C278" i="3"/>
  <c r="B278" i="3"/>
  <c r="AN277" i="3"/>
  <c r="AK277" i="3"/>
  <c r="AH277" i="3"/>
  <c r="AE277" i="3"/>
  <c r="AB277" i="3"/>
  <c r="Y277" i="3"/>
  <c r="V277" i="3"/>
  <c r="S277" i="3"/>
  <c r="P277" i="3"/>
  <c r="M277" i="3"/>
  <c r="J277" i="3"/>
  <c r="G277" i="3"/>
  <c r="D277" i="3"/>
  <c r="C277" i="3"/>
  <c r="B277" i="3"/>
  <c r="AN276" i="3"/>
  <c r="AK276" i="3"/>
  <c r="AH276" i="3"/>
  <c r="AE276" i="3"/>
  <c r="AB276" i="3"/>
  <c r="Y276" i="3"/>
  <c r="V276" i="3"/>
  <c r="S276" i="3"/>
  <c r="P276" i="3"/>
  <c r="M276" i="3"/>
  <c r="J276" i="3"/>
  <c r="G276" i="3"/>
  <c r="D276" i="3"/>
  <c r="C276" i="3"/>
  <c r="B276" i="3"/>
  <c r="AN275" i="3"/>
  <c r="AK275" i="3"/>
  <c r="AH275" i="3"/>
  <c r="AE275" i="3"/>
  <c r="AB275" i="3"/>
  <c r="Y275" i="3"/>
  <c r="V275" i="3"/>
  <c r="S275" i="3"/>
  <c r="P275" i="3"/>
  <c r="M275" i="3"/>
  <c r="J275" i="3"/>
  <c r="G275" i="3"/>
  <c r="D275" i="3"/>
  <c r="C275" i="3"/>
  <c r="B275" i="3"/>
  <c r="AN274" i="3"/>
  <c r="AK274" i="3"/>
  <c r="AH274" i="3"/>
  <c r="AE274" i="3"/>
  <c r="AB274" i="3"/>
  <c r="Y274" i="3"/>
  <c r="V274" i="3"/>
  <c r="S274" i="3"/>
  <c r="P274" i="3"/>
  <c r="M274" i="3"/>
  <c r="J274" i="3"/>
  <c r="G274" i="3"/>
  <c r="D274" i="3"/>
  <c r="C274" i="3"/>
  <c r="B274" i="3"/>
  <c r="AN273" i="3"/>
  <c r="AK273" i="3"/>
  <c r="AH273" i="3"/>
  <c r="AE273" i="3"/>
  <c r="AB273" i="3"/>
  <c r="Y273" i="3"/>
  <c r="V273" i="3"/>
  <c r="S273" i="3"/>
  <c r="P273" i="3"/>
  <c r="M273" i="3"/>
  <c r="J273" i="3"/>
  <c r="G273" i="3"/>
  <c r="D273" i="3"/>
  <c r="C273" i="3"/>
  <c r="B273" i="3"/>
  <c r="AN272" i="3"/>
  <c r="AK272" i="3"/>
  <c r="AH272" i="3"/>
  <c r="AE272" i="3"/>
  <c r="AB272" i="3"/>
  <c r="Y272" i="3"/>
  <c r="V272" i="3"/>
  <c r="S272" i="3"/>
  <c r="P272" i="3"/>
  <c r="M272" i="3"/>
  <c r="J272" i="3"/>
  <c r="G272" i="3"/>
  <c r="D272" i="3"/>
  <c r="C272" i="3"/>
  <c r="B272" i="3"/>
  <c r="AN271" i="3"/>
  <c r="AK271" i="3"/>
  <c r="AH271" i="3"/>
  <c r="AE271" i="3"/>
  <c r="AB271" i="3"/>
  <c r="Y271" i="3"/>
  <c r="V271" i="3"/>
  <c r="S271" i="3"/>
  <c r="P271" i="3"/>
  <c r="M271" i="3"/>
  <c r="J271" i="3"/>
  <c r="G271" i="3"/>
  <c r="D271" i="3"/>
  <c r="C271" i="3"/>
  <c r="B271" i="3"/>
  <c r="AN270" i="3"/>
  <c r="AK270" i="3"/>
  <c r="AH270" i="3"/>
  <c r="AE270" i="3"/>
  <c r="AB270" i="3"/>
  <c r="Y270" i="3"/>
  <c r="V270" i="3"/>
  <c r="S270" i="3"/>
  <c r="P270" i="3"/>
  <c r="M270" i="3"/>
  <c r="J270" i="3"/>
  <c r="G270" i="3"/>
  <c r="D270" i="3"/>
  <c r="C270" i="3"/>
  <c r="B270" i="3"/>
  <c r="AN269" i="3"/>
  <c r="AK269" i="3"/>
  <c r="AH269" i="3"/>
  <c r="AE269" i="3"/>
  <c r="AB269" i="3"/>
  <c r="Y269" i="3"/>
  <c r="V269" i="3"/>
  <c r="S269" i="3"/>
  <c r="P269" i="3"/>
  <c r="M269" i="3"/>
  <c r="J269" i="3"/>
  <c r="G269" i="3"/>
  <c r="D269" i="3"/>
  <c r="C269" i="3"/>
  <c r="B269" i="3"/>
  <c r="AN268" i="3"/>
  <c r="AK268" i="3"/>
  <c r="AH268" i="3"/>
  <c r="AE268" i="3"/>
  <c r="AB268" i="3"/>
  <c r="Y268" i="3"/>
  <c r="V268" i="3"/>
  <c r="S268" i="3"/>
  <c r="P268" i="3"/>
  <c r="M268" i="3"/>
  <c r="J268" i="3"/>
  <c r="G268" i="3"/>
  <c r="D268" i="3"/>
  <c r="C268" i="3"/>
  <c r="B268" i="3"/>
  <c r="AN267" i="3"/>
  <c r="AK267" i="3"/>
  <c r="AH267" i="3"/>
  <c r="AE267" i="3"/>
  <c r="AB267" i="3"/>
  <c r="Y267" i="3"/>
  <c r="V267" i="3"/>
  <c r="S267" i="3"/>
  <c r="P267" i="3"/>
  <c r="M267" i="3"/>
  <c r="J267" i="3"/>
  <c r="G267" i="3"/>
  <c r="D267" i="3"/>
  <c r="C267" i="3"/>
  <c r="B267" i="3"/>
  <c r="AN266" i="3"/>
  <c r="AK266" i="3"/>
  <c r="AH266" i="3"/>
  <c r="AE266" i="3"/>
  <c r="AB266" i="3"/>
  <c r="Y266" i="3"/>
  <c r="V266" i="3"/>
  <c r="S266" i="3"/>
  <c r="P266" i="3"/>
  <c r="M266" i="3"/>
  <c r="J266" i="3"/>
  <c r="G266" i="3"/>
  <c r="D266" i="3"/>
  <c r="C266" i="3"/>
  <c r="B266" i="3"/>
  <c r="AN265" i="3"/>
  <c r="AK265" i="3"/>
  <c r="AH265" i="3"/>
  <c r="AE265" i="3"/>
  <c r="AB265" i="3"/>
  <c r="Y265" i="3"/>
  <c r="V265" i="3"/>
  <c r="S265" i="3"/>
  <c r="P265" i="3"/>
  <c r="M265" i="3"/>
  <c r="J265" i="3"/>
  <c r="G265" i="3"/>
  <c r="D265" i="3"/>
  <c r="C265" i="3"/>
  <c r="B265" i="3"/>
  <c r="AN264" i="3"/>
  <c r="AK264" i="3"/>
  <c r="AH264" i="3"/>
  <c r="AE264" i="3"/>
  <c r="AB264" i="3"/>
  <c r="Y264" i="3"/>
  <c r="V264" i="3"/>
  <c r="S264" i="3"/>
  <c r="P264" i="3"/>
  <c r="M264" i="3"/>
  <c r="J264" i="3"/>
  <c r="G264" i="3"/>
  <c r="D264" i="3"/>
  <c r="C264" i="3"/>
  <c r="B264" i="3"/>
  <c r="AN263" i="3"/>
  <c r="AK263" i="3"/>
  <c r="AH263" i="3"/>
  <c r="AE263" i="3"/>
  <c r="AB263" i="3"/>
  <c r="Y263" i="3"/>
  <c r="V263" i="3"/>
  <c r="S263" i="3"/>
  <c r="P263" i="3"/>
  <c r="M263" i="3"/>
  <c r="J263" i="3"/>
  <c r="G263" i="3"/>
  <c r="D263" i="3"/>
  <c r="C263" i="3"/>
  <c r="B263" i="3"/>
  <c r="AN262" i="3"/>
  <c r="AK262" i="3"/>
  <c r="AH262" i="3"/>
  <c r="AE262" i="3"/>
  <c r="AB262" i="3"/>
  <c r="Y262" i="3"/>
  <c r="V262" i="3"/>
  <c r="S262" i="3"/>
  <c r="P262" i="3"/>
  <c r="M262" i="3"/>
  <c r="J262" i="3"/>
  <c r="G262" i="3"/>
  <c r="D262" i="3"/>
  <c r="C262" i="3"/>
  <c r="B262" i="3"/>
  <c r="AN261" i="3"/>
  <c r="AK261" i="3"/>
  <c r="AH261" i="3"/>
  <c r="AE261" i="3"/>
  <c r="AB261" i="3"/>
  <c r="Y261" i="3"/>
  <c r="V261" i="3"/>
  <c r="S261" i="3"/>
  <c r="P261" i="3"/>
  <c r="M261" i="3"/>
  <c r="J261" i="3"/>
  <c r="G261" i="3"/>
  <c r="D261" i="3"/>
  <c r="C261" i="3"/>
  <c r="B261" i="3"/>
  <c r="AN260" i="3"/>
  <c r="AK260" i="3"/>
  <c r="AH260" i="3"/>
  <c r="AE260" i="3"/>
  <c r="AB260" i="3"/>
  <c r="Y260" i="3"/>
  <c r="V260" i="3"/>
  <c r="S260" i="3"/>
  <c r="P260" i="3"/>
  <c r="M260" i="3"/>
  <c r="J260" i="3"/>
  <c r="G260" i="3"/>
  <c r="D260" i="3"/>
  <c r="C260" i="3"/>
  <c r="B260" i="3"/>
  <c r="AN259" i="3"/>
  <c r="AK259" i="3"/>
  <c r="AH259" i="3"/>
  <c r="AE259" i="3"/>
  <c r="AB259" i="3"/>
  <c r="Y259" i="3"/>
  <c r="V259" i="3"/>
  <c r="S259" i="3"/>
  <c r="P259" i="3"/>
  <c r="M259" i="3"/>
  <c r="J259" i="3"/>
  <c r="G259" i="3"/>
  <c r="D259" i="3"/>
  <c r="C259" i="3"/>
  <c r="B259" i="3"/>
  <c r="AN258" i="3"/>
  <c r="AK258" i="3"/>
  <c r="AH258" i="3"/>
  <c r="AE258" i="3"/>
  <c r="AB258" i="3"/>
  <c r="Y258" i="3"/>
  <c r="V258" i="3"/>
  <c r="S258" i="3"/>
  <c r="P258" i="3"/>
  <c r="M258" i="3"/>
  <c r="J258" i="3"/>
  <c r="G258" i="3"/>
  <c r="D258" i="3"/>
  <c r="C258" i="3"/>
  <c r="B258" i="3"/>
  <c r="AN257" i="3"/>
  <c r="AK257" i="3"/>
  <c r="AH257" i="3"/>
  <c r="AE257" i="3"/>
  <c r="AB257" i="3"/>
  <c r="Y257" i="3"/>
  <c r="V257" i="3"/>
  <c r="S257" i="3"/>
  <c r="P257" i="3"/>
  <c r="M257" i="3"/>
  <c r="J257" i="3"/>
  <c r="G257" i="3"/>
  <c r="D257" i="3"/>
  <c r="C257" i="3"/>
  <c r="B257" i="3"/>
  <c r="AN256" i="3"/>
  <c r="AK256" i="3"/>
  <c r="AH256" i="3"/>
  <c r="AE256" i="3"/>
  <c r="AB256" i="3"/>
  <c r="Y256" i="3"/>
  <c r="V256" i="3"/>
  <c r="S256" i="3"/>
  <c r="P256" i="3"/>
  <c r="M256" i="3"/>
  <c r="J256" i="3"/>
  <c r="G256" i="3"/>
  <c r="D256" i="3"/>
  <c r="C256" i="3"/>
  <c r="B256" i="3"/>
  <c r="AN255" i="3"/>
  <c r="AK255" i="3"/>
  <c r="AH255" i="3"/>
  <c r="AE255" i="3"/>
  <c r="AB255" i="3"/>
  <c r="Y255" i="3"/>
  <c r="V255" i="3"/>
  <c r="S255" i="3"/>
  <c r="P255" i="3"/>
  <c r="M255" i="3"/>
  <c r="J255" i="3"/>
  <c r="G255" i="3"/>
  <c r="D255" i="3"/>
  <c r="C255" i="3"/>
  <c r="B255" i="3"/>
  <c r="AN254" i="3"/>
  <c r="AK254" i="3"/>
  <c r="AH254" i="3"/>
  <c r="AE254" i="3"/>
  <c r="AB254" i="3"/>
  <c r="Y254" i="3"/>
  <c r="V254" i="3"/>
  <c r="S254" i="3"/>
  <c r="P254" i="3"/>
  <c r="M254" i="3"/>
  <c r="J254" i="3"/>
  <c r="G254" i="3"/>
  <c r="D254" i="3"/>
  <c r="C254" i="3"/>
  <c r="B254" i="3"/>
  <c r="AN253" i="3"/>
  <c r="AK253" i="3"/>
  <c r="AH253" i="3"/>
  <c r="AE253" i="3"/>
  <c r="AB253" i="3"/>
  <c r="Y253" i="3"/>
  <c r="V253" i="3"/>
  <c r="S253" i="3"/>
  <c r="P253" i="3"/>
  <c r="M253" i="3"/>
  <c r="J253" i="3"/>
  <c r="G253" i="3"/>
  <c r="D253" i="3"/>
  <c r="C253" i="3"/>
  <c r="B253" i="3"/>
  <c r="AN252" i="3"/>
  <c r="AK252" i="3"/>
  <c r="AH252" i="3"/>
  <c r="AE252" i="3"/>
  <c r="AB252" i="3"/>
  <c r="Y252" i="3"/>
  <c r="V252" i="3"/>
  <c r="S252" i="3"/>
  <c r="P252" i="3"/>
  <c r="M252" i="3"/>
  <c r="J252" i="3"/>
  <c r="G252" i="3"/>
  <c r="D252" i="3"/>
  <c r="C252" i="3"/>
  <c r="B252" i="3"/>
  <c r="AN251" i="3"/>
  <c r="AK251" i="3"/>
  <c r="AH251" i="3"/>
  <c r="AE251" i="3"/>
  <c r="AB251" i="3"/>
  <c r="Y251" i="3"/>
  <c r="V251" i="3"/>
  <c r="S251" i="3"/>
  <c r="P251" i="3"/>
  <c r="M251" i="3"/>
  <c r="J251" i="3"/>
  <c r="G251" i="3"/>
  <c r="D251" i="3"/>
  <c r="C251" i="3"/>
  <c r="B251" i="3"/>
  <c r="AN250" i="3"/>
  <c r="AK250" i="3"/>
  <c r="AH250" i="3"/>
  <c r="AE250" i="3"/>
  <c r="AB250" i="3"/>
  <c r="Y250" i="3"/>
  <c r="V250" i="3"/>
  <c r="S250" i="3"/>
  <c r="P250" i="3"/>
  <c r="M250" i="3"/>
  <c r="J250" i="3"/>
  <c r="G250" i="3"/>
  <c r="D250" i="3"/>
  <c r="C250" i="3"/>
  <c r="B250" i="3"/>
  <c r="AN249" i="3"/>
  <c r="AK249" i="3"/>
  <c r="AH249" i="3"/>
  <c r="AE249" i="3"/>
  <c r="AB249" i="3"/>
  <c r="Y249" i="3"/>
  <c r="V249" i="3"/>
  <c r="S249" i="3"/>
  <c r="P249" i="3"/>
  <c r="M249" i="3"/>
  <c r="J249" i="3"/>
  <c r="G249" i="3"/>
  <c r="D249" i="3"/>
  <c r="C249" i="3"/>
  <c r="B249" i="3"/>
  <c r="AN248" i="3"/>
  <c r="AK248" i="3"/>
  <c r="AH248" i="3"/>
  <c r="AE248" i="3"/>
  <c r="AB248" i="3"/>
  <c r="Y248" i="3"/>
  <c r="V248" i="3"/>
  <c r="S248" i="3"/>
  <c r="P248" i="3"/>
  <c r="M248" i="3"/>
  <c r="J248" i="3"/>
  <c r="G248" i="3"/>
  <c r="D248" i="3"/>
  <c r="C248" i="3"/>
  <c r="B248" i="3"/>
  <c r="AN247" i="3"/>
  <c r="AK247" i="3"/>
  <c r="AH247" i="3"/>
  <c r="AE247" i="3"/>
  <c r="AB247" i="3"/>
  <c r="Y247" i="3"/>
  <c r="V247" i="3"/>
  <c r="S247" i="3"/>
  <c r="P247" i="3"/>
  <c r="M247" i="3"/>
  <c r="J247" i="3"/>
  <c r="G247" i="3"/>
  <c r="D247" i="3"/>
  <c r="C247" i="3"/>
  <c r="B247" i="3"/>
  <c r="AN246" i="3"/>
  <c r="AK246" i="3"/>
  <c r="AH246" i="3"/>
  <c r="AE246" i="3"/>
  <c r="AB246" i="3"/>
  <c r="Y246" i="3"/>
  <c r="V246" i="3"/>
  <c r="S246" i="3"/>
  <c r="P246" i="3"/>
  <c r="M246" i="3"/>
  <c r="J246" i="3"/>
  <c r="G246" i="3"/>
  <c r="D246" i="3"/>
  <c r="C246" i="3"/>
  <c r="B246" i="3"/>
  <c r="AN245" i="3"/>
  <c r="AK245" i="3"/>
  <c r="AH245" i="3"/>
  <c r="AE245" i="3"/>
  <c r="AB245" i="3"/>
  <c r="Y245" i="3"/>
  <c r="V245" i="3"/>
  <c r="S245" i="3"/>
  <c r="P245" i="3"/>
  <c r="M245" i="3"/>
  <c r="J245" i="3"/>
  <c r="G245" i="3"/>
  <c r="D245" i="3"/>
  <c r="C245" i="3"/>
  <c r="B245" i="3"/>
  <c r="AN244" i="3"/>
  <c r="AK244" i="3"/>
  <c r="AH244" i="3"/>
  <c r="AE244" i="3"/>
  <c r="AB244" i="3"/>
  <c r="Y244" i="3"/>
  <c r="V244" i="3"/>
  <c r="S244" i="3"/>
  <c r="P244" i="3"/>
  <c r="M244" i="3"/>
  <c r="J244" i="3"/>
  <c r="G244" i="3"/>
  <c r="D244" i="3"/>
  <c r="C244" i="3"/>
  <c r="B244" i="3"/>
  <c r="AN243" i="3"/>
  <c r="AK243" i="3"/>
  <c r="AH243" i="3"/>
  <c r="AE243" i="3"/>
  <c r="AB243" i="3"/>
  <c r="Y243" i="3"/>
  <c r="V243" i="3"/>
  <c r="S243" i="3"/>
  <c r="P243" i="3"/>
  <c r="M243" i="3"/>
  <c r="J243" i="3"/>
  <c r="G243" i="3"/>
  <c r="D243" i="3"/>
  <c r="C243" i="3"/>
  <c r="B243" i="3"/>
  <c r="AN242" i="3"/>
  <c r="AK242" i="3"/>
  <c r="AH242" i="3"/>
  <c r="AE242" i="3"/>
  <c r="AB242" i="3"/>
  <c r="Y242" i="3"/>
  <c r="V242" i="3"/>
  <c r="S242" i="3"/>
  <c r="P242" i="3"/>
  <c r="M242" i="3"/>
  <c r="J242" i="3"/>
  <c r="G242" i="3"/>
  <c r="D242" i="3"/>
  <c r="C242" i="3"/>
  <c r="B242" i="3"/>
  <c r="AN241" i="3"/>
  <c r="AK241" i="3"/>
  <c r="AH241" i="3"/>
  <c r="AE241" i="3"/>
  <c r="AB241" i="3"/>
  <c r="Y241" i="3"/>
  <c r="V241" i="3"/>
  <c r="S241" i="3"/>
  <c r="P241" i="3"/>
  <c r="M241" i="3"/>
  <c r="J241" i="3"/>
  <c r="G241" i="3"/>
  <c r="D241" i="3"/>
  <c r="C241" i="3"/>
  <c r="B241" i="3"/>
  <c r="AN240" i="3"/>
  <c r="AK240" i="3"/>
  <c r="AH240" i="3"/>
  <c r="AE240" i="3"/>
  <c r="AB240" i="3"/>
  <c r="Y240" i="3"/>
  <c r="V240" i="3"/>
  <c r="S240" i="3"/>
  <c r="P240" i="3"/>
  <c r="M240" i="3"/>
  <c r="J240" i="3"/>
  <c r="G240" i="3"/>
  <c r="D240" i="3"/>
  <c r="C240" i="3"/>
  <c r="B240" i="3"/>
  <c r="AN239" i="3"/>
  <c r="AK239" i="3"/>
  <c r="AH239" i="3"/>
  <c r="AE239" i="3"/>
  <c r="AB239" i="3"/>
  <c r="Y239" i="3"/>
  <c r="V239" i="3"/>
  <c r="S239" i="3"/>
  <c r="P239" i="3"/>
  <c r="M239" i="3"/>
  <c r="J239" i="3"/>
  <c r="G239" i="3"/>
  <c r="D239" i="3"/>
  <c r="C239" i="3"/>
  <c r="B239" i="3"/>
  <c r="AN238" i="3"/>
  <c r="AK238" i="3"/>
  <c r="AH238" i="3"/>
  <c r="AE238" i="3"/>
  <c r="AB238" i="3"/>
  <c r="Y238" i="3"/>
  <c r="V238" i="3"/>
  <c r="S238" i="3"/>
  <c r="P238" i="3"/>
  <c r="M238" i="3"/>
  <c r="J238" i="3"/>
  <c r="G238" i="3"/>
  <c r="D238" i="3"/>
  <c r="C238" i="3"/>
  <c r="B238" i="3"/>
  <c r="AN237" i="3"/>
  <c r="AK237" i="3"/>
  <c r="AH237" i="3"/>
  <c r="AE237" i="3"/>
  <c r="AB237" i="3"/>
  <c r="Y237" i="3"/>
  <c r="V237" i="3"/>
  <c r="S237" i="3"/>
  <c r="P237" i="3"/>
  <c r="M237" i="3"/>
  <c r="J237" i="3"/>
  <c r="G237" i="3"/>
  <c r="D237" i="3"/>
  <c r="C237" i="3"/>
  <c r="B237" i="3"/>
  <c r="AN236" i="3"/>
  <c r="AK236" i="3"/>
  <c r="AH236" i="3"/>
  <c r="AE236" i="3"/>
  <c r="AB236" i="3"/>
  <c r="Y236" i="3"/>
  <c r="V236" i="3"/>
  <c r="S236" i="3"/>
  <c r="P236" i="3"/>
  <c r="M236" i="3"/>
  <c r="J236" i="3"/>
  <c r="G236" i="3"/>
  <c r="D236" i="3"/>
  <c r="C236" i="3"/>
  <c r="B236" i="3"/>
  <c r="AN235" i="3"/>
  <c r="AK235" i="3"/>
  <c r="AH235" i="3"/>
  <c r="AE235" i="3"/>
  <c r="AB235" i="3"/>
  <c r="Y235" i="3"/>
  <c r="V235" i="3"/>
  <c r="S235" i="3"/>
  <c r="P235" i="3"/>
  <c r="M235" i="3"/>
  <c r="J235" i="3"/>
  <c r="G235" i="3"/>
  <c r="D235" i="3"/>
  <c r="C235" i="3"/>
  <c r="B235" i="3"/>
  <c r="AN234" i="3"/>
  <c r="AK234" i="3"/>
  <c r="AH234" i="3"/>
  <c r="AE234" i="3"/>
  <c r="AB234" i="3"/>
  <c r="Y234" i="3"/>
  <c r="V234" i="3"/>
  <c r="S234" i="3"/>
  <c r="P234" i="3"/>
  <c r="M234" i="3"/>
  <c r="J234" i="3"/>
  <c r="G234" i="3"/>
  <c r="D234" i="3"/>
  <c r="C234" i="3"/>
  <c r="B234" i="3"/>
  <c r="AN233" i="3"/>
  <c r="AK233" i="3"/>
  <c r="AH233" i="3"/>
  <c r="AE233" i="3"/>
  <c r="AB233" i="3"/>
  <c r="Y233" i="3"/>
  <c r="V233" i="3"/>
  <c r="S233" i="3"/>
  <c r="P233" i="3"/>
  <c r="M233" i="3"/>
  <c r="J233" i="3"/>
  <c r="G233" i="3"/>
  <c r="D233" i="3"/>
  <c r="C233" i="3"/>
  <c r="B233" i="3"/>
  <c r="AN232" i="3"/>
  <c r="AK232" i="3"/>
  <c r="AH232" i="3"/>
  <c r="AE232" i="3"/>
  <c r="AB232" i="3"/>
  <c r="Y232" i="3"/>
  <c r="V232" i="3"/>
  <c r="S232" i="3"/>
  <c r="P232" i="3"/>
  <c r="M232" i="3"/>
  <c r="J232" i="3"/>
  <c r="G232" i="3"/>
  <c r="D232" i="3"/>
  <c r="C232" i="3"/>
  <c r="B232" i="3"/>
  <c r="AN231" i="3"/>
  <c r="AK231" i="3"/>
  <c r="AH231" i="3"/>
  <c r="AE231" i="3"/>
  <c r="AB231" i="3"/>
  <c r="Y231" i="3"/>
  <c r="V231" i="3"/>
  <c r="S231" i="3"/>
  <c r="P231" i="3"/>
  <c r="M231" i="3"/>
  <c r="J231" i="3"/>
  <c r="G231" i="3"/>
  <c r="D231" i="3"/>
  <c r="C231" i="3"/>
  <c r="B231" i="3"/>
  <c r="AN230" i="3"/>
  <c r="AK230" i="3"/>
  <c r="AH230" i="3"/>
  <c r="AE230" i="3"/>
  <c r="AB230" i="3"/>
  <c r="Y230" i="3"/>
  <c r="V230" i="3"/>
  <c r="S230" i="3"/>
  <c r="P230" i="3"/>
  <c r="M230" i="3"/>
  <c r="J230" i="3"/>
  <c r="G230" i="3"/>
  <c r="D230" i="3"/>
  <c r="C230" i="3"/>
  <c r="B230" i="3"/>
  <c r="AN229" i="3"/>
  <c r="AK229" i="3"/>
  <c r="AH229" i="3"/>
  <c r="AE229" i="3"/>
  <c r="AB229" i="3"/>
  <c r="Y229" i="3"/>
  <c r="V229" i="3"/>
  <c r="S229" i="3"/>
  <c r="P229" i="3"/>
  <c r="M229" i="3"/>
  <c r="J229" i="3"/>
  <c r="G229" i="3"/>
  <c r="D229" i="3"/>
  <c r="C229" i="3"/>
  <c r="B229" i="3"/>
  <c r="AN228" i="3"/>
  <c r="AK228" i="3"/>
  <c r="AH228" i="3"/>
  <c r="AE228" i="3"/>
  <c r="AB228" i="3"/>
  <c r="Y228" i="3"/>
  <c r="V228" i="3"/>
  <c r="S228" i="3"/>
  <c r="P228" i="3"/>
  <c r="M228" i="3"/>
  <c r="J228" i="3"/>
  <c r="G228" i="3"/>
  <c r="D228" i="3"/>
  <c r="C228" i="3"/>
  <c r="B228" i="3"/>
  <c r="AN227" i="3"/>
  <c r="AK227" i="3"/>
  <c r="AH227" i="3"/>
  <c r="AE227" i="3"/>
  <c r="AB227" i="3"/>
  <c r="Y227" i="3"/>
  <c r="V227" i="3"/>
  <c r="S227" i="3"/>
  <c r="P227" i="3"/>
  <c r="M227" i="3"/>
  <c r="J227" i="3"/>
  <c r="G227" i="3"/>
  <c r="D227" i="3"/>
  <c r="C227" i="3"/>
  <c r="B227" i="3"/>
  <c r="AN226" i="3"/>
  <c r="AK226" i="3"/>
  <c r="AH226" i="3"/>
  <c r="AE226" i="3"/>
  <c r="AB226" i="3"/>
  <c r="Y226" i="3"/>
  <c r="V226" i="3"/>
  <c r="S226" i="3"/>
  <c r="P226" i="3"/>
  <c r="M226" i="3"/>
  <c r="J226" i="3"/>
  <c r="G226" i="3"/>
  <c r="D226" i="3"/>
  <c r="C226" i="3"/>
  <c r="B226" i="3"/>
  <c r="AN225" i="3"/>
  <c r="AK225" i="3"/>
  <c r="AH225" i="3"/>
  <c r="AE225" i="3"/>
  <c r="AB225" i="3"/>
  <c r="Y225" i="3"/>
  <c r="V225" i="3"/>
  <c r="S225" i="3"/>
  <c r="P225" i="3"/>
  <c r="M225" i="3"/>
  <c r="J225" i="3"/>
  <c r="G225" i="3"/>
  <c r="D225" i="3"/>
  <c r="C225" i="3"/>
  <c r="B225" i="3"/>
  <c r="AN224" i="3"/>
  <c r="AK224" i="3"/>
  <c r="AH224" i="3"/>
  <c r="AE224" i="3"/>
  <c r="AB224" i="3"/>
  <c r="Y224" i="3"/>
  <c r="V224" i="3"/>
  <c r="S224" i="3"/>
  <c r="P224" i="3"/>
  <c r="M224" i="3"/>
  <c r="J224" i="3"/>
  <c r="G224" i="3"/>
  <c r="D224" i="3"/>
  <c r="C224" i="3"/>
  <c r="B224" i="3"/>
  <c r="AN223" i="3"/>
  <c r="AK223" i="3"/>
  <c r="AH223" i="3"/>
  <c r="AE223" i="3"/>
  <c r="AB223" i="3"/>
  <c r="Y223" i="3"/>
  <c r="V223" i="3"/>
  <c r="S223" i="3"/>
  <c r="P223" i="3"/>
  <c r="M223" i="3"/>
  <c r="J223" i="3"/>
  <c r="G223" i="3"/>
  <c r="D223" i="3"/>
  <c r="C223" i="3"/>
  <c r="B223" i="3"/>
  <c r="AN222" i="3"/>
  <c r="AK222" i="3"/>
  <c r="AH222" i="3"/>
  <c r="AE222" i="3"/>
  <c r="AB222" i="3"/>
  <c r="Y222" i="3"/>
  <c r="V222" i="3"/>
  <c r="S222" i="3"/>
  <c r="P222" i="3"/>
  <c r="M222" i="3"/>
  <c r="J222" i="3"/>
  <c r="G222" i="3"/>
  <c r="D222" i="3"/>
  <c r="C222" i="3"/>
  <c r="B222" i="3"/>
  <c r="AN221" i="3"/>
  <c r="AK221" i="3"/>
  <c r="AH221" i="3"/>
  <c r="AE221" i="3"/>
  <c r="AB221" i="3"/>
  <c r="Y221" i="3"/>
  <c r="V221" i="3"/>
  <c r="S221" i="3"/>
  <c r="P221" i="3"/>
  <c r="M221" i="3"/>
  <c r="J221" i="3"/>
  <c r="G221" i="3"/>
  <c r="D221" i="3"/>
  <c r="C221" i="3"/>
  <c r="B221" i="3"/>
  <c r="AN220" i="3"/>
  <c r="AK220" i="3"/>
  <c r="AH220" i="3"/>
  <c r="AE220" i="3"/>
  <c r="AB220" i="3"/>
  <c r="Y220" i="3"/>
  <c r="V220" i="3"/>
  <c r="S220" i="3"/>
  <c r="P220" i="3"/>
  <c r="M220" i="3"/>
  <c r="J220" i="3"/>
  <c r="G220" i="3"/>
  <c r="D220" i="3"/>
  <c r="C220" i="3"/>
  <c r="B220" i="3"/>
  <c r="AN219" i="3"/>
  <c r="AK219" i="3"/>
  <c r="AH219" i="3"/>
  <c r="AE219" i="3"/>
  <c r="AB219" i="3"/>
  <c r="Y219" i="3"/>
  <c r="V219" i="3"/>
  <c r="S219" i="3"/>
  <c r="P219" i="3"/>
  <c r="M219" i="3"/>
  <c r="J219" i="3"/>
  <c r="G219" i="3"/>
  <c r="D219" i="3"/>
  <c r="C219" i="3"/>
  <c r="B219" i="3"/>
  <c r="AN218" i="3"/>
  <c r="AK218" i="3"/>
  <c r="AH218" i="3"/>
  <c r="AE218" i="3"/>
  <c r="AB218" i="3"/>
  <c r="Y218" i="3"/>
  <c r="V218" i="3"/>
  <c r="S218" i="3"/>
  <c r="P218" i="3"/>
  <c r="M218" i="3"/>
  <c r="J218" i="3"/>
  <c r="G218" i="3"/>
  <c r="D218" i="3"/>
  <c r="C218" i="3"/>
  <c r="B218" i="3"/>
  <c r="AN217" i="3"/>
  <c r="AK217" i="3"/>
  <c r="AH217" i="3"/>
  <c r="AE217" i="3"/>
  <c r="AB217" i="3"/>
  <c r="Y217" i="3"/>
  <c r="V217" i="3"/>
  <c r="S217" i="3"/>
  <c r="P217" i="3"/>
  <c r="M217" i="3"/>
  <c r="J217" i="3"/>
  <c r="G217" i="3"/>
  <c r="D217" i="3"/>
  <c r="C217" i="3"/>
  <c r="B217" i="3"/>
  <c r="AN216" i="3"/>
  <c r="AK216" i="3"/>
  <c r="AH216" i="3"/>
  <c r="AE216" i="3"/>
  <c r="AB216" i="3"/>
  <c r="Y216" i="3"/>
  <c r="V216" i="3"/>
  <c r="S216" i="3"/>
  <c r="P216" i="3"/>
  <c r="M216" i="3"/>
  <c r="J216" i="3"/>
  <c r="G216" i="3"/>
  <c r="D216" i="3"/>
  <c r="C216" i="3"/>
  <c r="B216" i="3"/>
  <c r="AN215" i="3"/>
  <c r="AK215" i="3"/>
  <c r="AH215" i="3"/>
  <c r="AE215" i="3"/>
  <c r="AB215" i="3"/>
  <c r="Y215" i="3"/>
  <c r="V215" i="3"/>
  <c r="S215" i="3"/>
  <c r="P215" i="3"/>
  <c r="M215" i="3"/>
  <c r="J215" i="3"/>
  <c r="G215" i="3"/>
  <c r="D215" i="3"/>
  <c r="C215" i="3"/>
  <c r="B215" i="3"/>
  <c r="AN214" i="3"/>
  <c r="AK214" i="3"/>
  <c r="AH214" i="3"/>
  <c r="AE214" i="3"/>
  <c r="AB214" i="3"/>
  <c r="Y214" i="3"/>
  <c r="V214" i="3"/>
  <c r="S214" i="3"/>
  <c r="P214" i="3"/>
  <c r="M214" i="3"/>
  <c r="J214" i="3"/>
  <c r="G214" i="3"/>
  <c r="D214" i="3"/>
  <c r="C214" i="3"/>
  <c r="B214" i="3"/>
  <c r="AN213" i="3"/>
  <c r="AK213" i="3"/>
  <c r="AH213" i="3"/>
  <c r="AE213" i="3"/>
  <c r="AB213" i="3"/>
  <c r="Y213" i="3"/>
  <c r="V213" i="3"/>
  <c r="S213" i="3"/>
  <c r="P213" i="3"/>
  <c r="M213" i="3"/>
  <c r="J213" i="3"/>
  <c r="G213" i="3"/>
  <c r="D213" i="3"/>
  <c r="C213" i="3"/>
  <c r="B213" i="3"/>
  <c r="AN212" i="3"/>
  <c r="AK212" i="3"/>
  <c r="AH212" i="3"/>
  <c r="AE212" i="3"/>
  <c r="AB212" i="3"/>
  <c r="Y212" i="3"/>
  <c r="V212" i="3"/>
  <c r="S212" i="3"/>
  <c r="P212" i="3"/>
  <c r="M212" i="3"/>
  <c r="J212" i="3"/>
  <c r="G212" i="3"/>
  <c r="D212" i="3"/>
  <c r="C212" i="3"/>
  <c r="B212" i="3"/>
  <c r="AN211" i="3"/>
  <c r="AK211" i="3"/>
  <c r="AH211" i="3"/>
  <c r="AE211" i="3"/>
  <c r="AB211" i="3"/>
  <c r="Y211" i="3"/>
  <c r="V211" i="3"/>
  <c r="S211" i="3"/>
  <c r="P211" i="3"/>
  <c r="M211" i="3"/>
  <c r="J211" i="3"/>
  <c r="G211" i="3"/>
  <c r="D211" i="3"/>
  <c r="C211" i="3"/>
  <c r="B211" i="3"/>
  <c r="AN210" i="3"/>
  <c r="AK210" i="3"/>
  <c r="AH210" i="3"/>
  <c r="AE210" i="3"/>
  <c r="AB210" i="3"/>
  <c r="Y210" i="3"/>
  <c r="V210" i="3"/>
  <c r="S210" i="3"/>
  <c r="P210" i="3"/>
  <c r="M210" i="3"/>
  <c r="J210" i="3"/>
  <c r="G210" i="3"/>
  <c r="D210" i="3"/>
  <c r="C210" i="3"/>
  <c r="B210" i="3"/>
  <c r="AN209" i="3"/>
  <c r="AK209" i="3"/>
  <c r="AH209" i="3"/>
  <c r="AE209" i="3"/>
  <c r="AB209" i="3"/>
  <c r="Y209" i="3"/>
  <c r="V209" i="3"/>
  <c r="S209" i="3"/>
  <c r="P209" i="3"/>
  <c r="M209" i="3"/>
  <c r="J209" i="3"/>
  <c r="G209" i="3"/>
  <c r="D209" i="3"/>
  <c r="C209" i="3"/>
  <c r="B209" i="3"/>
  <c r="AN208" i="3"/>
  <c r="AK208" i="3"/>
  <c r="AH208" i="3"/>
  <c r="AE208" i="3"/>
  <c r="AB208" i="3"/>
  <c r="Y208" i="3"/>
  <c r="V208" i="3"/>
  <c r="S208" i="3"/>
  <c r="P208" i="3"/>
  <c r="M208" i="3"/>
  <c r="J208" i="3"/>
  <c r="G208" i="3"/>
  <c r="D208" i="3"/>
  <c r="C208" i="3"/>
  <c r="B208" i="3"/>
  <c r="AN207" i="3"/>
  <c r="AK207" i="3"/>
  <c r="AH207" i="3"/>
  <c r="AE207" i="3"/>
  <c r="AB207" i="3"/>
  <c r="Y207" i="3"/>
  <c r="V207" i="3"/>
  <c r="S207" i="3"/>
  <c r="P207" i="3"/>
  <c r="M207" i="3"/>
  <c r="J207" i="3"/>
  <c r="G207" i="3"/>
  <c r="D207" i="3"/>
  <c r="C207" i="3"/>
  <c r="B207" i="3"/>
  <c r="AN206" i="3"/>
  <c r="AK206" i="3"/>
  <c r="AH206" i="3"/>
  <c r="AE206" i="3"/>
  <c r="AB206" i="3"/>
  <c r="Y206" i="3"/>
  <c r="V206" i="3"/>
  <c r="S206" i="3"/>
  <c r="P206" i="3"/>
  <c r="M206" i="3"/>
  <c r="J206" i="3"/>
  <c r="G206" i="3"/>
  <c r="D206" i="3"/>
  <c r="C206" i="3"/>
  <c r="B206" i="3"/>
  <c r="AN205" i="3"/>
  <c r="AK205" i="3"/>
  <c r="AH205" i="3"/>
  <c r="AE205" i="3"/>
  <c r="AB205" i="3"/>
  <c r="Y205" i="3"/>
  <c r="V205" i="3"/>
  <c r="S205" i="3"/>
  <c r="P205" i="3"/>
  <c r="M205" i="3"/>
  <c r="J205" i="3"/>
  <c r="G205" i="3"/>
  <c r="D205" i="3"/>
  <c r="C205" i="3"/>
  <c r="B205" i="3"/>
  <c r="AN204" i="3"/>
  <c r="AK204" i="3"/>
  <c r="AH204" i="3"/>
  <c r="AE204" i="3"/>
  <c r="AB204" i="3"/>
  <c r="Y204" i="3"/>
  <c r="V204" i="3"/>
  <c r="S204" i="3"/>
  <c r="P204" i="3"/>
  <c r="M204" i="3"/>
  <c r="J204" i="3"/>
  <c r="G204" i="3"/>
  <c r="D204" i="3"/>
  <c r="C204" i="3"/>
  <c r="B204" i="3"/>
  <c r="AN203" i="3"/>
  <c r="AK203" i="3"/>
  <c r="AH203" i="3"/>
  <c r="AE203" i="3"/>
  <c r="AB203" i="3"/>
  <c r="Y203" i="3"/>
  <c r="V203" i="3"/>
  <c r="S203" i="3"/>
  <c r="P203" i="3"/>
  <c r="M203" i="3"/>
  <c r="J203" i="3"/>
  <c r="G203" i="3"/>
  <c r="D203" i="3"/>
  <c r="C203" i="3"/>
  <c r="B203" i="3"/>
  <c r="AN202" i="3"/>
  <c r="AK202" i="3"/>
  <c r="AH202" i="3"/>
  <c r="AE202" i="3"/>
  <c r="AB202" i="3"/>
  <c r="Y202" i="3"/>
  <c r="V202" i="3"/>
  <c r="S202" i="3"/>
  <c r="P202" i="3"/>
  <c r="M202" i="3"/>
  <c r="J202" i="3"/>
  <c r="G202" i="3"/>
  <c r="D202" i="3"/>
  <c r="C202" i="3"/>
  <c r="B202" i="3"/>
  <c r="AN201" i="3"/>
  <c r="AK201" i="3"/>
  <c r="AH201" i="3"/>
  <c r="AE201" i="3"/>
  <c r="AB201" i="3"/>
  <c r="Y201" i="3"/>
  <c r="V201" i="3"/>
  <c r="S201" i="3"/>
  <c r="P201" i="3"/>
  <c r="M201" i="3"/>
  <c r="J201" i="3"/>
  <c r="G201" i="3"/>
  <c r="D201" i="3"/>
  <c r="C201" i="3"/>
  <c r="B201" i="3"/>
  <c r="AN200" i="3"/>
  <c r="AK200" i="3"/>
  <c r="AH200" i="3"/>
  <c r="AE200" i="3"/>
  <c r="AB200" i="3"/>
  <c r="Y200" i="3"/>
  <c r="V200" i="3"/>
  <c r="S200" i="3"/>
  <c r="P200" i="3"/>
  <c r="M200" i="3"/>
  <c r="J200" i="3"/>
  <c r="G200" i="3"/>
  <c r="D200" i="3"/>
  <c r="C200" i="3"/>
  <c r="B200" i="3"/>
  <c r="AN199" i="3"/>
  <c r="AK199" i="3"/>
  <c r="AH199" i="3"/>
  <c r="AE199" i="3"/>
  <c r="AB199" i="3"/>
  <c r="Y199" i="3"/>
  <c r="V199" i="3"/>
  <c r="S199" i="3"/>
  <c r="P199" i="3"/>
  <c r="M199" i="3"/>
  <c r="J199" i="3"/>
  <c r="G199" i="3"/>
  <c r="D199" i="3"/>
  <c r="C199" i="3"/>
  <c r="B199" i="3"/>
  <c r="AN198" i="3"/>
  <c r="AK198" i="3"/>
  <c r="AH198" i="3"/>
  <c r="AE198" i="3"/>
  <c r="AB198" i="3"/>
  <c r="Y198" i="3"/>
  <c r="V198" i="3"/>
  <c r="S198" i="3"/>
  <c r="P198" i="3"/>
  <c r="M198" i="3"/>
  <c r="J198" i="3"/>
  <c r="G198" i="3"/>
  <c r="D198" i="3"/>
  <c r="C198" i="3"/>
  <c r="B198" i="3"/>
  <c r="AN197" i="3"/>
  <c r="AK197" i="3"/>
  <c r="AH197" i="3"/>
  <c r="AE197" i="3"/>
  <c r="AB197" i="3"/>
  <c r="Y197" i="3"/>
  <c r="V197" i="3"/>
  <c r="S197" i="3"/>
  <c r="P197" i="3"/>
  <c r="M197" i="3"/>
  <c r="J197" i="3"/>
  <c r="G197" i="3"/>
  <c r="D197" i="3"/>
  <c r="C197" i="3"/>
  <c r="B197" i="3"/>
  <c r="AN196" i="3"/>
  <c r="AK196" i="3"/>
  <c r="AH196" i="3"/>
  <c r="AE196" i="3"/>
  <c r="AB196" i="3"/>
  <c r="Y196" i="3"/>
  <c r="V196" i="3"/>
  <c r="S196" i="3"/>
  <c r="P196" i="3"/>
  <c r="M196" i="3"/>
  <c r="J196" i="3"/>
  <c r="G196" i="3"/>
  <c r="D196" i="3"/>
  <c r="C196" i="3"/>
  <c r="B196" i="3"/>
  <c r="AN195" i="3"/>
  <c r="AK195" i="3"/>
  <c r="AH195" i="3"/>
  <c r="AE195" i="3"/>
  <c r="AB195" i="3"/>
  <c r="Y195" i="3"/>
  <c r="V195" i="3"/>
  <c r="S195" i="3"/>
  <c r="P195" i="3"/>
  <c r="M195" i="3"/>
  <c r="J195" i="3"/>
  <c r="G195" i="3"/>
  <c r="D195" i="3"/>
  <c r="C195" i="3"/>
  <c r="B195" i="3"/>
  <c r="AN194" i="3"/>
  <c r="AK194" i="3"/>
  <c r="AH194" i="3"/>
  <c r="AE194" i="3"/>
  <c r="AB194" i="3"/>
  <c r="Y194" i="3"/>
  <c r="V194" i="3"/>
  <c r="S194" i="3"/>
  <c r="P194" i="3"/>
  <c r="M194" i="3"/>
  <c r="J194" i="3"/>
  <c r="G194" i="3"/>
  <c r="D194" i="3"/>
  <c r="C194" i="3"/>
  <c r="B194" i="3"/>
  <c r="AN193" i="3"/>
  <c r="AK193" i="3"/>
  <c r="AH193" i="3"/>
  <c r="AE193" i="3"/>
  <c r="AB193" i="3"/>
  <c r="Y193" i="3"/>
  <c r="V193" i="3"/>
  <c r="S193" i="3"/>
  <c r="P193" i="3"/>
  <c r="M193" i="3"/>
  <c r="J193" i="3"/>
  <c r="G193" i="3"/>
  <c r="D193" i="3"/>
  <c r="C193" i="3"/>
  <c r="B193" i="3"/>
  <c r="AN192" i="3"/>
  <c r="AK192" i="3"/>
  <c r="AH192" i="3"/>
  <c r="AE192" i="3"/>
  <c r="AB192" i="3"/>
  <c r="Y192" i="3"/>
  <c r="V192" i="3"/>
  <c r="S192" i="3"/>
  <c r="P192" i="3"/>
  <c r="M192" i="3"/>
  <c r="J192" i="3"/>
  <c r="G192" i="3"/>
  <c r="D192" i="3"/>
  <c r="C192" i="3"/>
  <c r="B192" i="3"/>
  <c r="AN191" i="3"/>
  <c r="AK191" i="3"/>
  <c r="AH191" i="3"/>
  <c r="AE191" i="3"/>
  <c r="AB191" i="3"/>
  <c r="Y191" i="3"/>
  <c r="V191" i="3"/>
  <c r="S191" i="3"/>
  <c r="P191" i="3"/>
  <c r="M191" i="3"/>
  <c r="J191" i="3"/>
  <c r="G191" i="3"/>
  <c r="D191" i="3"/>
  <c r="C191" i="3"/>
  <c r="B191" i="3"/>
  <c r="AN190" i="3"/>
  <c r="AK190" i="3"/>
  <c r="AH190" i="3"/>
  <c r="AE190" i="3"/>
  <c r="AB190" i="3"/>
  <c r="Y190" i="3"/>
  <c r="V190" i="3"/>
  <c r="S190" i="3"/>
  <c r="P190" i="3"/>
  <c r="M190" i="3"/>
  <c r="J190" i="3"/>
  <c r="G190" i="3"/>
  <c r="D190" i="3"/>
  <c r="C190" i="3"/>
  <c r="B190" i="3"/>
  <c r="AN189" i="3"/>
  <c r="AK189" i="3"/>
  <c r="AH189" i="3"/>
  <c r="AE189" i="3"/>
  <c r="AB189" i="3"/>
  <c r="Y189" i="3"/>
  <c r="V189" i="3"/>
  <c r="S189" i="3"/>
  <c r="P189" i="3"/>
  <c r="M189" i="3"/>
  <c r="J189" i="3"/>
  <c r="G189" i="3"/>
  <c r="D189" i="3"/>
  <c r="C189" i="3"/>
  <c r="B189" i="3"/>
  <c r="AN188" i="3"/>
  <c r="AK188" i="3"/>
  <c r="AH188" i="3"/>
  <c r="AE188" i="3"/>
  <c r="AB188" i="3"/>
  <c r="Y188" i="3"/>
  <c r="V188" i="3"/>
  <c r="S188" i="3"/>
  <c r="P188" i="3"/>
  <c r="M188" i="3"/>
  <c r="J188" i="3"/>
  <c r="G188" i="3"/>
  <c r="D188" i="3"/>
  <c r="C188" i="3"/>
  <c r="B188" i="3"/>
  <c r="AN187" i="3"/>
  <c r="AK187" i="3"/>
  <c r="AH187" i="3"/>
  <c r="AE187" i="3"/>
  <c r="AB187" i="3"/>
  <c r="Y187" i="3"/>
  <c r="V187" i="3"/>
  <c r="S187" i="3"/>
  <c r="P187" i="3"/>
  <c r="M187" i="3"/>
  <c r="J187" i="3"/>
  <c r="G187" i="3"/>
  <c r="D187" i="3"/>
  <c r="C187" i="3"/>
  <c r="B187" i="3"/>
  <c r="AN186" i="3"/>
  <c r="AK186" i="3"/>
  <c r="AH186" i="3"/>
  <c r="AE186" i="3"/>
  <c r="AB186" i="3"/>
  <c r="Y186" i="3"/>
  <c r="V186" i="3"/>
  <c r="S186" i="3"/>
  <c r="P186" i="3"/>
  <c r="M186" i="3"/>
  <c r="J186" i="3"/>
  <c r="G186" i="3"/>
  <c r="D186" i="3"/>
  <c r="C186" i="3"/>
  <c r="B186" i="3"/>
  <c r="AN185" i="3"/>
  <c r="AK185" i="3"/>
  <c r="AH185" i="3"/>
  <c r="AE185" i="3"/>
  <c r="AB185" i="3"/>
  <c r="Y185" i="3"/>
  <c r="V185" i="3"/>
  <c r="S185" i="3"/>
  <c r="P185" i="3"/>
  <c r="M185" i="3"/>
  <c r="J185" i="3"/>
  <c r="G185" i="3"/>
  <c r="D185" i="3"/>
  <c r="C185" i="3"/>
  <c r="B185" i="3"/>
  <c r="AN184" i="3"/>
  <c r="AK184" i="3"/>
  <c r="AH184" i="3"/>
  <c r="AE184" i="3"/>
  <c r="AB184" i="3"/>
  <c r="Y184" i="3"/>
  <c r="V184" i="3"/>
  <c r="S184" i="3"/>
  <c r="P184" i="3"/>
  <c r="M184" i="3"/>
  <c r="J184" i="3"/>
  <c r="G184" i="3"/>
  <c r="D184" i="3"/>
  <c r="C184" i="3"/>
  <c r="B184" i="3"/>
  <c r="AN183" i="3"/>
  <c r="AK183" i="3"/>
  <c r="AH183" i="3"/>
  <c r="AE183" i="3"/>
  <c r="AB183" i="3"/>
  <c r="Y183" i="3"/>
  <c r="V183" i="3"/>
  <c r="S183" i="3"/>
  <c r="P183" i="3"/>
  <c r="M183" i="3"/>
  <c r="J183" i="3"/>
  <c r="G183" i="3"/>
  <c r="D183" i="3"/>
  <c r="C183" i="3"/>
  <c r="B183" i="3"/>
  <c r="AN182" i="3"/>
  <c r="AK182" i="3"/>
  <c r="AH182" i="3"/>
  <c r="AE182" i="3"/>
  <c r="AB182" i="3"/>
  <c r="Y182" i="3"/>
  <c r="V182" i="3"/>
  <c r="S182" i="3"/>
  <c r="P182" i="3"/>
  <c r="M182" i="3"/>
  <c r="J182" i="3"/>
  <c r="G182" i="3"/>
  <c r="D182" i="3"/>
  <c r="C182" i="3"/>
  <c r="B182" i="3"/>
  <c r="AN181" i="3"/>
  <c r="AK181" i="3"/>
  <c r="AH181" i="3"/>
  <c r="AE181" i="3"/>
  <c r="AB181" i="3"/>
  <c r="Y181" i="3"/>
  <c r="V181" i="3"/>
  <c r="S181" i="3"/>
  <c r="P181" i="3"/>
  <c r="M181" i="3"/>
  <c r="J181" i="3"/>
  <c r="G181" i="3"/>
  <c r="D181" i="3"/>
  <c r="C181" i="3"/>
  <c r="B181" i="3"/>
  <c r="AN180" i="3"/>
  <c r="AK180" i="3"/>
  <c r="AH180" i="3"/>
  <c r="AE180" i="3"/>
  <c r="AB180" i="3"/>
  <c r="Y180" i="3"/>
  <c r="V180" i="3"/>
  <c r="S180" i="3"/>
  <c r="P180" i="3"/>
  <c r="M180" i="3"/>
  <c r="J180" i="3"/>
  <c r="G180" i="3"/>
  <c r="D180" i="3"/>
  <c r="C180" i="3"/>
  <c r="B180" i="3"/>
  <c r="AN179" i="3"/>
  <c r="AK179" i="3"/>
  <c r="AH179" i="3"/>
  <c r="AE179" i="3"/>
  <c r="AB179" i="3"/>
  <c r="Y179" i="3"/>
  <c r="V179" i="3"/>
  <c r="S179" i="3"/>
  <c r="P179" i="3"/>
  <c r="M179" i="3"/>
  <c r="J179" i="3"/>
  <c r="G179" i="3"/>
  <c r="D179" i="3"/>
  <c r="C179" i="3"/>
  <c r="B179" i="3"/>
  <c r="AN178" i="3"/>
  <c r="AK178" i="3"/>
  <c r="AH178" i="3"/>
  <c r="AE178" i="3"/>
  <c r="AB178" i="3"/>
  <c r="Y178" i="3"/>
  <c r="V178" i="3"/>
  <c r="S178" i="3"/>
  <c r="P178" i="3"/>
  <c r="M178" i="3"/>
  <c r="J178" i="3"/>
  <c r="G178" i="3"/>
  <c r="D178" i="3"/>
  <c r="C178" i="3"/>
  <c r="B178" i="3"/>
  <c r="AN177" i="3"/>
  <c r="AK177" i="3"/>
  <c r="AH177" i="3"/>
  <c r="AE177" i="3"/>
  <c r="AB177" i="3"/>
  <c r="Y177" i="3"/>
  <c r="V177" i="3"/>
  <c r="S177" i="3"/>
  <c r="P177" i="3"/>
  <c r="M177" i="3"/>
  <c r="J177" i="3"/>
  <c r="G177" i="3"/>
  <c r="D177" i="3"/>
  <c r="C177" i="3"/>
  <c r="B177" i="3"/>
  <c r="AN176" i="3"/>
  <c r="AK176" i="3"/>
  <c r="AH176" i="3"/>
  <c r="AE176" i="3"/>
  <c r="AB176" i="3"/>
  <c r="Y176" i="3"/>
  <c r="V176" i="3"/>
  <c r="S176" i="3"/>
  <c r="P176" i="3"/>
  <c r="M176" i="3"/>
  <c r="J176" i="3"/>
  <c r="G176" i="3"/>
  <c r="D176" i="3"/>
  <c r="C176" i="3"/>
  <c r="B176" i="3"/>
  <c r="AN175" i="3"/>
  <c r="AK175" i="3"/>
  <c r="AH175" i="3"/>
  <c r="AE175" i="3"/>
  <c r="AB175" i="3"/>
  <c r="Y175" i="3"/>
  <c r="V175" i="3"/>
  <c r="S175" i="3"/>
  <c r="P175" i="3"/>
  <c r="M175" i="3"/>
  <c r="J175" i="3"/>
  <c r="G175" i="3"/>
  <c r="D175" i="3"/>
  <c r="C175" i="3"/>
  <c r="B175" i="3"/>
  <c r="AN174" i="3"/>
  <c r="AK174" i="3"/>
  <c r="AH174" i="3"/>
  <c r="AE174" i="3"/>
  <c r="AB174" i="3"/>
  <c r="Y174" i="3"/>
  <c r="V174" i="3"/>
  <c r="S174" i="3"/>
  <c r="P174" i="3"/>
  <c r="M174" i="3"/>
  <c r="J174" i="3"/>
  <c r="G174" i="3"/>
  <c r="D174" i="3"/>
  <c r="C174" i="3"/>
  <c r="B174" i="3"/>
  <c r="AN173" i="3"/>
  <c r="AK173" i="3"/>
  <c r="AH173" i="3"/>
  <c r="AE173" i="3"/>
  <c r="AB173" i="3"/>
  <c r="Y173" i="3"/>
  <c r="V173" i="3"/>
  <c r="S173" i="3"/>
  <c r="P173" i="3"/>
  <c r="M173" i="3"/>
  <c r="J173" i="3"/>
  <c r="G173" i="3"/>
  <c r="D173" i="3"/>
  <c r="C173" i="3"/>
  <c r="B173" i="3"/>
  <c r="AN172" i="3"/>
  <c r="AK172" i="3"/>
  <c r="AH172" i="3"/>
  <c r="AE172" i="3"/>
  <c r="AB172" i="3"/>
  <c r="Y172" i="3"/>
  <c r="V172" i="3"/>
  <c r="S172" i="3"/>
  <c r="P172" i="3"/>
  <c r="M172" i="3"/>
  <c r="J172" i="3"/>
  <c r="G172" i="3"/>
  <c r="D172" i="3"/>
  <c r="C172" i="3"/>
  <c r="B172" i="3"/>
  <c r="AN171" i="3"/>
  <c r="AK171" i="3"/>
  <c r="AH171" i="3"/>
  <c r="AE171" i="3"/>
  <c r="AB171" i="3"/>
  <c r="Y171" i="3"/>
  <c r="V171" i="3"/>
  <c r="S171" i="3"/>
  <c r="P171" i="3"/>
  <c r="M171" i="3"/>
  <c r="J171" i="3"/>
  <c r="G171" i="3"/>
  <c r="D171" i="3"/>
  <c r="C171" i="3"/>
  <c r="B171" i="3"/>
  <c r="AN170" i="3"/>
  <c r="AK170" i="3"/>
  <c r="AH170" i="3"/>
  <c r="AE170" i="3"/>
  <c r="AB170" i="3"/>
  <c r="Y170" i="3"/>
  <c r="V170" i="3"/>
  <c r="S170" i="3"/>
  <c r="P170" i="3"/>
  <c r="M170" i="3"/>
  <c r="J170" i="3"/>
  <c r="G170" i="3"/>
  <c r="D170" i="3"/>
  <c r="C170" i="3"/>
  <c r="B170" i="3"/>
  <c r="AN169" i="3"/>
  <c r="AK169" i="3"/>
  <c r="AH169" i="3"/>
  <c r="AE169" i="3"/>
  <c r="AB169" i="3"/>
  <c r="Y169" i="3"/>
  <c r="V169" i="3"/>
  <c r="S169" i="3"/>
  <c r="P169" i="3"/>
  <c r="M169" i="3"/>
  <c r="J169" i="3"/>
  <c r="G169" i="3"/>
  <c r="D169" i="3"/>
  <c r="C169" i="3"/>
  <c r="B169" i="3"/>
  <c r="AN168" i="3"/>
  <c r="AK168" i="3"/>
  <c r="AH168" i="3"/>
  <c r="AE168" i="3"/>
  <c r="AB168" i="3"/>
  <c r="Y168" i="3"/>
  <c r="V168" i="3"/>
  <c r="S168" i="3"/>
  <c r="P168" i="3"/>
  <c r="M168" i="3"/>
  <c r="J168" i="3"/>
  <c r="G168" i="3"/>
  <c r="D168" i="3"/>
  <c r="C168" i="3"/>
  <c r="B168" i="3"/>
  <c r="AN167" i="3"/>
  <c r="AK167" i="3"/>
  <c r="AH167" i="3"/>
  <c r="AE167" i="3"/>
  <c r="AB167" i="3"/>
  <c r="Y167" i="3"/>
  <c r="V167" i="3"/>
  <c r="S167" i="3"/>
  <c r="P167" i="3"/>
  <c r="M167" i="3"/>
  <c r="J167" i="3"/>
  <c r="G167" i="3"/>
  <c r="D167" i="3"/>
  <c r="C167" i="3"/>
  <c r="B167" i="3"/>
  <c r="AN166" i="3"/>
  <c r="AK166" i="3"/>
  <c r="AH166" i="3"/>
  <c r="AE166" i="3"/>
  <c r="AB166" i="3"/>
  <c r="Y166" i="3"/>
  <c r="V166" i="3"/>
  <c r="S166" i="3"/>
  <c r="P166" i="3"/>
  <c r="M166" i="3"/>
  <c r="J166" i="3"/>
  <c r="G166" i="3"/>
  <c r="D166" i="3"/>
  <c r="C166" i="3"/>
  <c r="B166" i="3"/>
  <c r="AN165" i="3"/>
  <c r="AK165" i="3"/>
  <c r="AH165" i="3"/>
  <c r="AE165" i="3"/>
  <c r="AB165" i="3"/>
  <c r="Y165" i="3"/>
  <c r="V165" i="3"/>
  <c r="S165" i="3"/>
  <c r="P165" i="3"/>
  <c r="M165" i="3"/>
  <c r="J165" i="3"/>
  <c r="G165" i="3"/>
  <c r="D165" i="3"/>
  <c r="C165" i="3"/>
  <c r="B165" i="3"/>
  <c r="AN164" i="3"/>
  <c r="AK164" i="3"/>
  <c r="AH164" i="3"/>
  <c r="AE164" i="3"/>
  <c r="AB164" i="3"/>
  <c r="Y164" i="3"/>
  <c r="V164" i="3"/>
  <c r="S164" i="3"/>
  <c r="P164" i="3"/>
  <c r="M164" i="3"/>
  <c r="J164" i="3"/>
  <c r="G164" i="3"/>
  <c r="D164" i="3"/>
  <c r="C164" i="3"/>
  <c r="B164" i="3"/>
  <c r="AN163" i="3"/>
  <c r="AK163" i="3"/>
  <c r="AH163" i="3"/>
  <c r="AE163" i="3"/>
  <c r="AB163" i="3"/>
  <c r="Y163" i="3"/>
  <c r="V163" i="3"/>
  <c r="S163" i="3"/>
  <c r="P163" i="3"/>
  <c r="M163" i="3"/>
  <c r="J163" i="3"/>
  <c r="G163" i="3"/>
  <c r="D163" i="3"/>
  <c r="C163" i="3"/>
  <c r="B163" i="3"/>
  <c r="AN162" i="3"/>
  <c r="AK162" i="3"/>
  <c r="AH162" i="3"/>
  <c r="AE162" i="3"/>
  <c r="AB162" i="3"/>
  <c r="Y162" i="3"/>
  <c r="V162" i="3"/>
  <c r="S162" i="3"/>
  <c r="P162" i="3"/>
  <c r="M162" i="3"/>
  <c r="J162" i="3"/>
  <c r="G162" i="3"/>
  <c r="D162" i="3"/>
  <c r="C162" i="3"/>
  <c r="B162" i="3"/>
  <c r="AN161" i="3"/>
  <c r="AK161" i="3"/>
  <c r="AH161" i="3"/>
  <c r="AE161" i="3"/>
  <c r="AB161" i="3"/>
  <c r="Y161" i="3"/>
  <c r="V161" i="3"/>
  <c r="S161" i="3"/>
  <c r="P161" i="3"/>
  <c r="M161" i="3"/>
  <c r="J161" i="3"/>
  <c r="G161" i="3"/>
  <c r="D161" i="3"/>
  <c r="C161" i="3"/>
  <c r="B161" i="3"/>
  <c r="AN160" i="3"/>
  <c r="AK160" i="3"/>
  <c r="AH160" i="3"/>
  <c r="AE160" i="3"/>
  <c r="AB160" i="3"/>
  <c r="Y160" i="3"/>
  <c r="V160" i="3"/>
  <c r="S160" i="3"/>
  <c r="P160" i="3"/>
  <c r="M160" i="3"/>
  <c r="J160" i="3"/>
  <c r="G160" i="3"/>
  <c r="D160" i="3"/>
  <c r="C160" i="3"/>
  <c r="B160" i="3"/>
  <c r="AN159" i="3"/>
  <c r="AK159" i="3"/>
  <c r="AH159" i="3"/>
  <c r="AE159" i="3"/>
  <c r="AB159" i="3"/>
  <c r="Y159" i="3"/>
  <c r="V159" i="3"/>
  <c r="S159" i="3"/>
  <c r="P159" i="3"/>
  <c r="M159" i="3"/>
  <c r="J159" i="3"/>
  <c r="G159" i="3"/>
  <c r="D159" i="3"/>
  <c r="C159" i="3"/>
  <c r="B159" i="3"/>
  <c r="AN158" i="3"/>
  <c r="AK158" i="3"/>
  <c r="AH158" i="3"/>
  <c r="AE158" i="3"/>
  <c r="AB158" i="3"/>
  <c r="Y158" i="3"/>
  <c r="V158" i="3"/>
  <c r="S158" i="3"/>
  <c r="P158" i="3"/>
  <c r="M158" i="3"/>
  <c r="J158" i="3"/>
  <c r="G158" i="3"/>
  <c r="D158" i="3"/>
  <c r="C158" i="3"/>
  <c r="B158" i="3"/>
  <c r="AN157" i="3"/>
  <c r="AK157" i="3"/>
  <c r="AH157" i="3"/>
  <c r="AE157" i="3"/>
  <c r="AB157" i="3"/>
  <c r="Y157" i="3"/>
  <c r="V157" i="3"/>
  <c r="S157" i="3"/>
  <c r="P157" i="3"/>
  <c r="M157" i="3"/>
  <c r="J157" i="3"/>
  <c r="G157" i="3"/>
  <c r="D157" i="3"/>
  <c r="C157" i="3"/>
  <c r="B157" i="3"/>
  <c r="AN156" i="3"/>
  <c r="AK156" i="3"/>
  <c r="AH156" i="3"/>
  <c r="AE156" i="3"/>
  <c r="AB156" i="3"/>
  <c r="Y156" i="3"/>
  <c r="V156" i="3"/>
  <c r="S156" i="3"/>
  <c r="P156" i="3"/>
  <c r="M156" i="3"/>
  <c r="J156" i="3"/>
  <c r="G156" i="3"/>
  <c r="D156" i="3"/>
  <c r="C156" i="3"/>
  <c r="B156" i="3"/>
  <c r="AN155" i="3"/>
  <c r="AK155" i="3"/>
  <c r="AH155" i="3"/>
  <c r="AE155" i="3"/>
  <c r="AB155" i="3"/>
  <c r="Y155" i="3"/>
  <c r="V155" i="3"/>
  <c r="S155" i="3"/>
  <c r="P155" i="3"/>
  <c r="M155" i="3"/>
  <c r="J155" i="3"/>
  <c r="G155" i="3"/>
  <c r="D155" i="3"/>
  <c r="C155" i="3"/>
  <c r="B155" i="3"/>
  <c r="AN154" i="3"/>
  <c r="AK154" i="3"/>
  <c r="AH154" i="3"/>
  <c r="AE154" i="3"/>
  <c r="AB154" i="3"/>
  <c r="Y154" i="3"/>
  <c r="V154" i="3"/>
  <c r="S154" i="3"/>
  <c r="P154" i="3"/>
  <c r="M154" i="3"/>
  <c r="J154" i="3"/>
  <c r="G154" i="3"/>
  <c r="D154" i="3"/>
  <c r="C154" i="3"/>
  <c r="B154" i="3"/>
  <c r="AN153" i="3"/>
  <c r="AK153" i="3"/>
  <c r="AH153" i="3"/>
  <c r="AE153" i="3"/>
  <c r="AB153" i="3"/>
  <c r="Y153" i="3"/>
  <c r="V153" i="3"/>
  <c r="S153" i="3"/>
  <c r="P153" i="3"/>
  <c r="M153" i="3"/>
  <c r="J153" i="3"/>
  <c r="G153" i="3"/>
  <c r="D153" i="3"/>
  <c r="C153" i="3"/>
  <c r="B153" i="3"/>
  <c r="AN152" i="3"/>
  <c r="AK152" i="3"/>
  <c r="AH152" i="3"/>
  <c r="AE152" i="3"/>
  <c r="AB152" i="3"/>
  <c r="Y152" i="3"/>
  <c r="V152" i="3"/>
  <c r="S152" i="3"/>
  <c r="P152" i="3"/>
  <c r="M152" i="3"/>
  <c r="J152" i="3"/>
  <c r="G152" i="3"/>
  <c r="D152" i="3"/>
  <c r="C152" i="3"/>
  <c r="B152" i="3"/>
  <c r="AN151" i="3"/>
  <c r="AK151" i="3"/>
  <c r="AH151" i="3"/>
  <c r="AE151" i="3"/>
  <c r="AB151" i="3"/>
  <c r="Y151" i="3"/>
  <c r="V151" i="3"/>
  <c r="S151" i="3"/>
  <c r="P151" i="3"/>
  <c r="M151" i="3"/>
  <c r="J151" i="3"/>
  <c r="G151" i="3"/>
  <c r="D151" i="3"/>
  <c r="C151" i="3"/>
  <c r="B151" i="3"/>
  <c r="AN150" i="3"/>
  <c r="AK150" i="3"/>
  <c r="AH150" i="3"/>
  <c r="AE150" i="3"/>
  <c r="AB150" i="3"/>
  <c r="Y150" i="3"/>
  <c r="V150" i="3"/>
  <c r="S150" i="3"/>
  <c r="P150" i="3"/>
  <c r="M150" i="3"/>
  <c r="J150" i="3"/>
  <c r="G150" i="3"/>
  <c r="D150" i="3"/>
  <c r="C150" i="3"/>
  <c r="B150" i="3"/>
  <c r="AN149" i="3"/>
  <c r="AK149" i="3"/>
  <c r="AH149" i="3"/>
  <c r="AE149" i="3"/>
  <c r="AB149" i="3"/>
  <c r="Y149" i="3"/>
  <c r="V149" i="3"/>
  <c r="S149" i="3"/>
  <c r="P149" i="3"/>
  <c r="M149" i="3"/>
  <c r="J149" i="3"/>
  <c r="G149" i="3"/>
  <c r="D149" i="3"/>
  <c r="C149" i="3"/>
  <c r="B149" i="3"/>
  <c r="AN148" i="3"/>
  <c r="AK148" i="3"/>
  <c r="AH148" i="3"/>
  <c r="AE148" i="3"/>
  <c r="AB148" i="3"/>
  <c r="Y148" i="3"/>
  <c r="V148" i="3"/>
  <c r="S148" i="3"/>
  <c r="P148" i="3"/>
  <c r="M148" i="3"/>
  <c r="J148" i="3"/>
  <c r="G148" i="3"/>
  <c r="D148" i="3"/>
  <c r="C148" i="3"/>
  <c r="B148" i="3"/>
  <c r="AN147" i="3"/>
  <c r="AK147" i="3"/>
  <c r="AH147" i="3"/>
  <c r="AE147" i="3"/>
  <c r="AB147" i="3"/>
  <c r="Y147" i="3"/>
  <c r="V147" i="3"/>
  <c r="S147" i="3"/>
  <c r="P147" i="3"/>
  <c r="M147" i="3"/>
  <c r="J147" i="3"/>
  <c r="G147" i="3"/>
  <c r="D147" i="3"/>
  <c r="C147" i="3"/>
  <c r="B147" i="3"/>
  <c r="AN146" i="3"/>
  <c r="AK146" i="3"/>
  <c r="AH146" i="3"/>
  <c r="AE146" i="3"/>
  <c r="AB146" i="3"/>
  <c r="Y146" i="3"/>
  <c r="V146" i="3"/>
  <c r="S146" i="3"/>
  <c r="P146" i="3"/>
  <c r="M146" i="3"/>
  <c r="J146" i="3"/>
  <c r="G146" i="3"/>
  <c r="D146" i="3"/>
  <c r="C146" i="3"/>
  <c r="B146" i="3"/>
  <c r="AN145" i="3"/>
  <c r="AK145" i="3"/>
  <c r="AH145" i="3"/>
  <c r="AE145" i="3"/>
  <c r="AB145" i="3"/>
  <c r="Y145" i="3"/>
  <c r="V145" i="3"/>
  <c r="S145" i="3"/>
  <c r="P145" i="3"/>
  <c r="M145" i="3"/>
  <c r="J145" i="3"/>
  <c r="G145" i="3"/>
  <c r="D145" i="3"/>
  <c r="C145" i="3"/>
  <c r="B145" i="3"/>
  <c r="AN144" i="3"/>
  <c r="AK144" i="3"/>
  <c r="AH144" i="3"/>
  <c r="AE144" i="3"/>
  <c r="AB144" i="3"/>
  <c r="Y144" i="3"/>
  <c r="V144" i="3"/>
  <c r="S144" i="3"/>
  <c r="P144" i="3"/>
  <c r="M144" i="3"/>
  <c r="J144" i="3"/>
  <c r="G144" i="3"/>
  <c r="D144" i="3"/>
  <c r="C144" i="3"/>
  <c r="B144" i="3"/>
  <c r="AN143" i="3"/>
  <c r="AK143" i="3"/>
  <c r="AH143" i="3"/>
  <c r="AE143" i="3"/>
  <c r="AB143" i="3"/>
  <c r="Y143" i="3"/>
  <c r="V143" i="3"/>
  <c r="S143" i="3"/>
  <c r="P143" i="3"/>
  <c r="M143" i="3"/>
  <c r="J143" i="3"/>
  <c r="G143" i="3"/>
  <c r="D143" i="3"/>
  <c r="C143" i="3"/>
  <c r="B143" i="3"/>
  <c r="AN142" i="3"/>
  <c r="AK142" i="3"/>
  <c r="AH142" i="3"/>
  <c r="AE142" i="3"/>
  <c r="AB142" i="3"/>
  <c r="Y142" i="3"/>
  <c r="V142" i="3"/>
  <c r="S142" i="3"/>
  <c r="P142" i="3"/>
  <c r="M142" i="3"/>
  <c r="J142" i="3"/>
  <c r="G142" i="3"/>
  <c r="D142" i="3"/>
  <c r="C142" i="3"/>
  <c r="B142" i="3"/>
  <c r="AN141" i="3"/>
  <c r="AK141" i="3"/>
  <c r="AH141" i="3"/>
  <c r="AE141" i="3"/>
  <c r="AB141" i="3"/>
  <c r="Y141" i="3"/>
  <c r="V141" i="3"/>
  <c r="S141" i="3"/>
  <c r="P141" i="3"/>
  <c r="M141" i="3"/>
  <c r="J141" i="3"/>
  <c r="G141" i="3"/>
  <c r="D141" i="3"/>
  <c r="C141" i="3"/>
  <c r="B141" i="3"/>
  <c r="AN140" i="3"/>
  <c r="AK140" i="3"/>
  <c r="AH140" i="3"/>
  <c r="AE140" i="3"/>
  <c r="AB140" i="3"/>
  <c r="Y140" i="3"/>
  <c r="V140" i="3"/>
  <c r="S140" i="3"/>
  <c r="P140" i="3"/>
  <c r="M140" i="3"/>
  <c r="J140" i="3"/>
  <c r="G140" i="3"/>
  <c r="D140" i="3"/>
  <c r="C140" i="3"/>
  <c r="B140" i="3"/>
  <c r="AN139" i="3"/>
  <c r="AK139" i="3"/>
  <c r="AH139" i="3"/>
  <c r="AE139" i="3"/>
  <c r="AB139" i="3"/>
  <c r="Y139" i="3"/>
  <c r="V139" i="3"/>
  <c r="S139" i="3"/>
  <c r="P139" i="3"/>
  <c r="M139" i="3"/>
  <c r="J139" i="3"/>
  <c r="G139" i="3"/>
  <c r="D139" i="3"/>
  <c r="C139" i="3"/>
  <c r="B139" i="3"/>
  <c r="AN138" i="3"/>
  <c r="AK138" i="3"/>
  <c r="AH138" i="3"/>
  <c r="AE138" i="3"/>
  <c r="AB138" i="3"/>
  <c r="Y138" i="3"/>
  <c r="V138" i="3"/>
  <c r="S138" i="3"/>
  <c r="P138" i="3"/>
  <c r="M138" i="3"/>
  <c r="J138" i="3"/>
  <c r="G138" i="3"/>
  <c r="D138" i="3"/>
  <c r="C138" i="3"/>
  <c r="B138" i="3"/>
  <c r="AN137" i="3"/>
  <c r="AK137" i="3"/>
  <c r="AH137" i="3"/>
  <c r="AE137" i="3"/>
  <c r="AB137" i="3"/>
  <c r="Y137" i="3"/>
  <c r="V137" i="3"/>
  <c r="S137" i="3"/>
  <c r="P137" i="3"/>
  <c r="M137" i="3"/>
  <c r="J137" i="3"/>
  <c r="G137" i="3"/>
  <c r="D137" i="3"/>
  <c r="C137" i="3"/>
  <c r="B137" i="3"/>
  <c r="AN136" i="3"/>
  <c r="AK136" i="3"/>
  <c r="AH136" i="3"/>
  <c r="AE136" i="3"/>
  <c r="AB136" i="3"/>
  <c r="Y136" i="3"/>
  <c r="V136" i="3"/>
  <c r="S136" i="3"/>
  <c r="P136" i="3"/>
  <c r="M136" i="3"/>
  <c r="J136" i="3"/>
  <c r="G136" i="3"/>
  <c r="D136" i="3"/>
  <c r="C136" i="3"/>
  <c r="B136" i="3"/>
  <c r="AN135" i="3"/>
  <c r="AK135" i="3"/>
  <c r="AH135" i="3"/>
  <c r="AE135" i="3"/>
  <c r="AB135" i="3"/>
  <c r="Y135" i="3"/>
  <c r="V135" i="3"/>
  <c r="S135" i="3"/>
  <c r="P135" i="3"/>
  <c r="M135" i="3"/>
  <c r="J135" i="3"/>
  <c r="G135" i="3"/>
  <c r="D135" i="3"/>
  <c r="C135" i="3"/>
  <c r="B135" i="3"/>
  <c r="AN134" i="3"/>
  <c r="AK134" i="3"/>
  <c r="AH134" i="3"/>
  <c r="AE134" i="3"/>
  <c r="AB134" i="3"/>
  <c r="Y134" i="3"/>
  <c r="V134" i="3"/>
  <c r="S134" i="3"/>
  <c r="P134" i="3"/>
  <c r="M134" i="3"/>
  <c r="J134" i="3"/>
  <c r="G134" i="3"/>
  <c r="D134" i="3"/>
  <c r="C134" i="3"/>
  <c r="B134" i="3"/>
  <c r="AN133" i="3"/>
  <c r="AK133" i="3"/>
  <c r="AH133" i="3"/>
  <c r="AE133" i="3"/>
  <c r="AB133" i="3"/>
  <c r="Y133" i="3"/>
  <c r="V133" i="3"/>
  <c r="S133" i="3"/>
  <c r="P133" i="3"/>
  <c r="M133" i="3"/>
  <c r="J133" i="3"/>
  <c r="G133" i="3"/>
  <c r="D133" i="3"/>
  <c r="C133" i="3"/>
  <c r="B133" i="3"/>
  <c r="AN132" i="3"/>
  <c r="AK132" i="3"/>
  <c r="AH132" i="3"/>
  <c r="AE132" i="3"/>
  <c r="AB132" i="3"/>
  <c r="Y132" i="3"/>
  <c r="V132" i="3"/>
  <c r="S132" i="3"/>
  <c r="P132" i="3"/>
  <c r="M132" i="3"/>
  <c r="J132" i="3"/>
  <c r="G132" i="3"/>
  <c r="D132" i="3"/>
  <c r="C132" i="3"/>
  <c r="B132" i="3"/>
  <c r="AN131" i="3"/>
  <c r="AK131" i="3"/>
  <c r="AH131" i="3"/>
  <c r="AE131" i="3"/>
  <c r="AB131" i="3"/>
  <c r="Y131" i="3"/>
  <c r="V131" i="3"/>
  <c r="S131" i="3"/>
  <c r="P131" i="3"/>
  <c r="M131" i="3"/>
  <c r="J131" i="3"/>
  <c r="G131" i="3"/>
  <c r="D131" i="3"/>
  <c r="C131" i="3"/>
  <c r="B131" i="3"/>
  <c r="AN130" i="3"/>
  <c r="AK130" i="3"/>
  <c r="AH130" i="3"/>
  <c r="AE130" i="3"/>
  <c r="AB130" i="3"/>
  <c r="Y130" i="3"/>
  <c r="V130" i="3"/>
  <c r="S130" i="3"/>
  <c r="P130" i="3"/>
  <c r="M130" i="3"/>
  <c r="J130" i="3"/>
  <c r="G130" i="3"/>
  <c r="D130" i="3"/>
  <c r="C130" i="3"/>
  <c r="B130" i="3"/>
  <c r="AN129" i="3"/>
  <c r="AK129" i="3"/>
  <c r="AH129" i="3"/>
  <c r="AE129" i="3"/>
  <c r="AB129" i="3"/>
  <c r="Y129" i="3"/>
  <c r="V129" i="3"/>
  <c r="S129" i="3"/>
  <c r="P129" i="3"/>
  <c r="M129" i="3"/>
  <c r="J129" i="3"/>
  <c r="G129" i="3"/>
  <c r="D129" i="3"/>
  <c r="C129" i="3"/>
  <c r="B129" i="3"/>
  <c r="AN128" i="3"/>
  <c r="AK128" i="3"/>
  <c r="AH128" i="3"/>
  <c r="AE128" i="3"/>
  <c r="AB128" i="3"/>
  <c r="Y128" i="3"/>
  <c r="V128" i="3"/>
  <c r="S128" i="3"/>
  <c r="P128" i="3"/>
  <c r="M128" i="3"/>
  <c r="J128" i="3"/>
  <c r="G128" i="3"/>
  <c r="D128" i="3"/>
  <c r="C128" i="3"/>
  <c r="B128" i="3"/>
  <c r="AN127" i="3"/>
  <c r="AK127" i="3"/>
  <c r="AH127" i="3"/>
  <c r="AE127" i="3"/>
  <c r="AB127" i="3"/>
  <c r="Y127" i="3"/>
  <c r="V127" i="3"/>
  <c r="S127" i="3"/>
  <c r="P127" i="3"/>
  <c r="M127" i="3"/>
  <c r="J127" i="3"/>
  <c r="G127" i="3"/>
  <c r="D127" i="3"/>
  <c r="C127" i="3"/>
  <c r="B127" i="3"/>
  <c r="AN126" i="3"/>
  <c r="AK126" i="3"/>
  <c r="AH126" i="3"/>
  <c r="AE126" i="3"/>
  <c r="AB126" i="3"/>
  <c r="Y126" i="3"/>
  <c r="V126" i="3"/>
  <c r="S126" i="3"/>
  <c r="P126" i="3"/>
  <c r="M126" i="3"/>
  <c r="J126" i="3"/>
  <c r="G126" i="3"/>
  <c r="D126" i="3"/>
  <c r="C126" i="3"/>
  <c r="B126" i="3"/>
  <c r="AN125" i="3"/>
  <c r="AK125" i="3"/>
  <c r="AH125" i="3"/>
  <c r="AE125" i="3"/>
  <c r="AB125" i="3"/>
  <c r="Y125" i="3"/>
  <c r="V125" i="3"/>
  <c r="S125" i="3"/>
  <c r="P125" i="3"/>
  <c r="M125" i="3"/>
  <c r="J125" i="3"/>
  <c r="G125" i="3"/>
  <c r="D125" i="3"/>
  <c r="C125" i="3"/>
  <c r="B125" i="3"/>
  <c r="AN124" i="3"/>
  <c r="AK124" i="3"/>
  <c r="AH124" i="3"/>
  <c r="AE124" i="3"/>
  <c r="AB124" i="3"/>
  <c r="Y124" i="3"/>
  <c r="V124" i="3"/>
  <c r="S124" i="3"/>
  <c r="P124" i="3"/>
  <c r="M124" i="3"/>
  <c r="J124" i="3"/>
  <c r="G124" i="3"/>
  <c r="D124" i="3"/>
  <c r="C124" i="3"/>
  <c r="B124" i="3"/>
  <c r="AN123" i="3"/>
  <c r="AK123" i="3"/>
  <c r="AH123" i="3"/>
  <c r="AE123" i="3"/>
  <c r="AB123" i="3"/>
  <c r="Y123" i="3"/>
  <c r="V123" i="3"/>
  <c r="S123" i="3"/>
  <c r="P123" i="3"/>
  <c r="M123" i="3"/>
  <c r="J123" i="3"/>
  <c r="G123" i="3"/>
  <c r="D123" i="3"/>
  <c r="C123" i="3"/>
  <c r="B123" i="3"/>
  <c r="AN122" i="3"/>
  <c r="AK122" i="3"/>
  <c r="AH122" i="3"/>
  <c r="AE122" i="3"/>
  <c r="AB122" i="3"/>
  <c r="Y122" i="3"/>
  <c r="V122" i="3"/>
  <c r="S122" i="3"/>
  <c r="P122" i="3"/>
  <c r="M122" i="3"/>
  <c r="J122" i="3"/>
  <c r="G122" i="3"/>
  <c r="D122" i="3"/>
  <c r="C122" i="3"/>
  <c r="B122" i="3"/>
  <c r="AN121" i="3"/>
  <c r="AK121" i="3"/>
  <c r="AH121" i="3"/>
  <c r="AE121" i="3"/>
  <c r="AB121" i="3"/>
  <c r="Y121" i="3"/>
  <c r="V121" i="3"/>
  <c r="S121" i="3"/>
  <c r="P121" i="3"/>
  <c r="M121" i="3"/>
  <c r="J121" i="3"/>
  <c r="G121" i="3"/>
  <c r="D121" i="3"/>
  <c r="C121" i="3"/>
  <c r="B121" i="3"/>
  <c r="AN120" i="3"/>
  <c r="AK120" i="3"/>
  <c r="AH120" i="3"/>
  <c r="AE120" i="3"/>
  <c r="AB120" i="3"/>
  <c r="Y120" i="3"/>
  <c r="V120" i="3"/>
  <c r="S120" i="3"/>
  <c r="P120" i="3"/>
  <c r="M120" i="3"/>
  <c r="J120" i="3"/>
  <c r="G120" i="3"/>
  <c r="D120" i="3"/>
  <c r="C120" i="3"/>
  <c r="B120" i="3"/>
  <c r="AN119" i="3"/>
  <c r="AK119" i="3"/>
  <c r="AH119" i="3"/>
  <c r="AE119" i="3"/>
  <c r="AB119" i="3"/>
  <c r="Y119" i="3"/>
  <c r="V119" i="3"/>
  <c r="S119" i="3"/>
  <c r="P119" i="3"/>
  <c r="M119" i="3"/>
  <c r="J119" i="3"/>
  <c r="G119" i="3"/>
  <c r="D119" i="3"/>
  <c r="C119" i="3"/>
  <c r="B119" i="3"/>
  <c r="AN118" i="3"/>
  <c r="AK118" i="3"/>
  <c r="AH118" i="3"/>
  <c r="AE118" i="3"/>
  <c r="AB118" i="3"/>
  <c r="Y118" i="3"/>
  <c r="V118" i="3"/>
  <c r="S118" i="3"/>
  <c r="P118" i="3"/>
  <c r="M118" i="3"/>
  <c r="J118" i="3"/>
  <c r="G118" i="3"/>
  <c r="D118" i="3"/>
  <c r="C118" i="3"/>
  <c r="B118" i="3"/>
  <c r="AN117" i="3"/>
  <c r="AK117" i="3"/>
  <c r="AH117" i="3"/>
  <c r="AE117" i="3"/>
  <c r="AB117" i="3"/>
  <c r="Y117" i="3"/>
  <c r="V117" i="3"/>
  <c r="S117" i="3"/>
  <c r="P117" i="3"/>
  <c r="M117" i="3"/>
  <c r="J117" i="3"/>
  <c r="G117" i="3"/>
  <c r="D117" i="3"/>
  <c r="C117" i="3"/>
  <c r="B117" i="3"/>
  <c r="AN116" i="3"/>
  <c r="AK116" i="3"/>
  <c r="AH116" i="3"/>
  <c r="AE116" i="3"/>
  <c r="AB116" i="3"/>
  <c r="Y116" i="3"/>
  <c r="V116" i="3"/>
  <c r="S116" i="3"/>
  <c r="P116" i="3"/>
  <c r="M116" i="3"/>
  <c r="J116" i="3"/>
  <c r="G116" i="3"/>
  <c r="D116" i="3"/>
  <c r="C116" i="3"/>
  <c r="B116" i="3"/>
  <c r="AN115" i="3"/>
  <c r="AK115" i="3"/>
  <c r="AH115" i="3"/>
  <c r="AE115" i="3"/>
  <c r="AB115" i="3"/>
  <c r="Y115" i="3"/>
  <c r="V115" i="3"/>
  <c r="S115" i="3"/>
  <c r="P115" i="3"/>
  <c r="M115" i="3"/>
  <c r="J115" i="3"/>
  <c r="G115" i="3"/>
  <c r="D115" i="3"/>
  <c r="C115" i="3"/>
  <c r="B115" i="3"/>
  <c r="AN114" i="3"/>
  <c r="AK114" i="3"/>
  <c r="AH114" i="3"/>
  <c r="AE114" i="3"/>
  <c r="AB114" i="3"/>
  <c r="Y114" i="3"/>
  <c r="V114" i="3"/>
  <c r="S114" i="3"/>
  <c r="P114" i="3"/>
  <c r="M114" i="3"/>
  <c r="J114" i="3"/>
  <c r="G114" i="3"/>
  <c r="D114" i="3"/>
  <c r="C114" i="3"/>
  <c r="B114" i="3"/>
  <c r="AN113" i="3"/>
  <c r="AK113" i="3"/>
  <c r="AH113" i="3"/>
  <c r="AE113" i="3"/>
  <c r="AB113" i="3"/>
  <c r="Y113" i="3"/>
  <c r="V113" i="3"/>
  <c r="S113" i="3"/>
  <c r="P113" i="3"/>
  <c r="M113" i="3"/>
  <c r="J113" i="3"/>
  <c r="G113" i="3"/>
  <c r="D113" i="3"/>
  <c r="C113" i="3"/>
  <c r="B113" i="3"/>
  <c r="AN112" i="3"/>
  <c r="AK112" i="3"/>
  <c r="AH112" i="3"/>
  <c r="AE112" i="3"/>
  <c r="AB112" i="3"/>
  <c r="Y112" i="3"/>
  <c r="V112" i="3"/>
  <c r="S112" i="3"/>
  <c r="P112" i="3"/>
  <c r="M112" i="3"/>
  <c r="J112" i="3"/>
  <c r="G112" i="3"/>
  <c r="D112" i="3"/>
  <c r="C112" i="3"/>
  <c r="B112" i="3"/>
  <c r="AN111" i="3"/>
  <c r="AK111" i="3"/>
  <c r="AH111" i="3"/>
  <c r="AE111" i="3"/>
  <c r="AB111" i="3"/>
  <c r="Y111" i="3"/>
  <c r="V111" i="3"/>
  <c r="S111" i="3"/>
  <c r="P111" i="3"/>
  <c r="M111" i="3"/>
  <c r="J111" i="3"/>
  <c r="G111" i="3"/>
  <c r="D111" i="3"/>
  <c r="C111" i="3"/>
  <c r="B111" i="3"/>
  <c r="AN110" i="3"/>
  <c r="AK110" i="3"/>
  <c r="AH110" i="3"/>
  <c r="AE110" i="3"/>
  <c r="AB110" i="3"/>
  <c r="Y110" i="3"/>
  <c r="V110" i="3"/>
  <c r="S110" i="3"/>
  <c r="P110" i="3"/>
  <c r="M110" i="3"/>
  <c r="J110" i="3"/>
  <c r="G110" i="3"/>
  <c r="D110" i="3"/>
  <c r="C110" i="3"/>
  <c r="B110" i="3"/>
  <c r="AN109" i="3"/>
  <c r="AK109" i="3"/>
  <c r="AH109" i="3"/>
  <c r="AE109" i="3"/>
  <c r="AB109" i="3"/>
  <c r="Y109" i="3"/>
  <c r="V109" i="3"/>
  <c r="S109" i="3"/>
  <c r="P109" i="3"/>
  <c r="M109" i="3"/>
  <c r="J109" i="3"/>
  <c r="G109" i="3"/>
  <c r="D109" i="3"/>
  <c r="C109" i="3"/>
  <c r="B109" i="3"/>
  <c r="AN108" i="3"/>
  <c r="AK108" i="3"/>
  <c r="AH108" i="3"/>
  <c r="AE108" i="3"/>
  <c r="AB108" i="3"/>
  <c r="Y108" i="3"/>
  <c r="V108" i="3"/>
  <c r="S108" i="3"/>
  <c r="P108" i="3"/>
  <c r="M108" i="3"/>
  <c r="J108" i="3"/>
  <c r="G108" i="3"/>
  <c r="D108" i="3"/>
  <c r="C108" i="3"/>
  <c r="B108" i="3"/>
  <c r="AN107" i="3"/>
  <c r="AK107" i="3"/>
  <c r="AH107" i="3"/>
  <c r="AE107" i="3"/>
  <c r="AB107" i="3"/>
  <c r="Y107" i="3"/>
  <c r="V107" i="3"/>
  <c r="S107" i="3"/>
  <c r="P107" i="3"/>
  <c r="M107" i="3"/>
  <c r="J107" i="3"/>
  <c r="G107" i="3"/>
  <c r="D107" i="3"/>
  <c r="C107" i="3"/>
  <c r="B107" i="3"/>
  <c r="AN106" i="3"/>
  <c r="AK106" i="3"/>
  <c r="AH106" i="3"/>
  <c r="AE106" i="3"/>
  <c r="AB106" i="3"/>
  <c r="Y106" i="3"/>
  <c r="V106" i="3"/>
  <c r="S106" i="3"/>
  <c r="P106" i="3"/>
  <c r="M106" i="3"/>
  <c r="J106" i="3"/>
  <c r="G106" i="3"/>
  <c r="D106" i="3"/>
  <c r="C106" i="3"/>
  <c r="B106" i="3"/>
  <c r="AN105" i="3"/>
  <c r="AK105" i="3"/>
  <c r="AH105" i="3"/>
  <c r="AE105" i="3"/>
  <c r="AB105" i="3"/>
  <c r="Y105" i="3"/>
  <c r="V105" i="3"/>
  <c r="S105" i="3"/>
  <c r="P105" i="3"/>
  <c r="M105" i="3"/>
  <c r="J105" i="3"/>
  <c r="G105" i="3"/>
  <c r="D105" i="3"/>
  <c r="C105" i="3"/>
  <c r="B105" i="3"/>
  <c r="AN104" i="3"/>
  <c r="AK104" i="3"/>
  <c r="AH104" i="3"/>
  <c r="AE104" i="3"/>
  <c r="AB104" i="3"/>
  <c r="Y104" i="3"/>
  <c r="V104" i="3"/>
  <c r="S104" i="3"/>
  <c r="P104" i="3"/>
  <c r="M104" i="3"/>
  <c r="J104" i="3"/>
  <c r="G104" i="3"/>
  <c r="D104" i="3"/>
  <c r="C104" i="3"/>
  <c r="B104" i="3"/>
  <c r="AN103" i="3"/>
  <c r="AK103" i="3"/>
  <c r="AH103" i="3"/>
  <c r="AE103" i="3"/>
  <c r="AB103" i="3"/>
  <c r="Y103" i="3"/>
  <c r="V103" i="3"/>
  <c r="S103" i="3"/>
  <c r="P103" i="3"/>
  <c r="M103" i="3"/>
  <c r="J103" i="3"/>
  <c r="G103" i="3"/>
  <c r="D103" i="3"/>
  <c r="C103" i="3"/>
  <c r="B103" i="3"/>
  <c r="AN102" i="3"/>
  <c r="AK102" i="3"/>
  <c r="AH102" i="3"/>
  <c r="AE102" i="3"/>
  <c r="AB102" i="3"/>
  <c r="Y102" i="3"/>
  <c r="V102" i="3"/>
  <c r="S102" i="3"/>
  <c r="P102" i="3"/>
  <c r="M102" i="3"/>
  <c r="J102" i="3"/>
  <c r="G102" i="3"/>
  <c r="D102" i="3"/>
  <c r="C102" i="3"/>
  <c r="B102" i="3"/>
  <c r="AN101" i="3"/>
  <c r="AK101" i="3"/>
  <c r="AH101" i="3"/>
  <c r="AE101" i="3"/>
  <c r="AB101" i="3"/>
  <c r="Y101" i="3"/>
  <c r="V101" i="3"/>
  <c r="S101" i="3"/>
  <c r="P101" i="3"/>
  <c r="M101" i="3"/>
  <c r="J101" i="3"/>
  <c r="G101" i="3"/>
  <c r="D101" i="3"/>
  <c r="C101" i="3"/>
  <c r="B101" i="3"/>
  <c r="AN100" i="3"/>
  <c r="AK100" i="3"/>
  <c r="AH100" i="3"/>
  <c r="AE100" i="3"/>
  <c r="AB100" i="3"/>
  <c r="Y100" i="3"/>
  <c r="V100" i="3"/>
  <c r="S100" i="3"/>
  <c r="P100" i="3"/>
  <c r="M100" i="3"/>
  <c r="J100" i="3"/>
  <c r="G100" i="3"/>
  <c r="D100" i="3"/>
  <c r="C100" i="3"/>
  <c r="B100" i="3"/>
  <c r="AN99" i="3"/>
  <c r="AK99" i="3"/>
  <c r="AH99" i="3"/>
  <c r="AE99" i="3"/>
  <c r="AB99" i="3"/>
  <c r="Y99" i="3"/>
  <c r="V99" i="3"/>
  <c r="S99" i="3"/>
  <c r="P99" i="3"/>
  <c r="M99" i="3"/>
  <c r="J99" i="3"/>
  <c r="G99" i="3"/>
  <c r="D99" i="3"/>
  <c r="C99" i="3"/>
  <c r="B99" i="3"/>
  <c r="AN98" i="3"/>
  <c r="AK98" i="3"/>
  <c r="AH98" i="3"/>
  <c r="AE98" i="3"/>
  <c r="AB98" i="3"/>
  <c r="Y98" i="3"/>
  <c r="V98" i="3"/>
  <c r="S98" i="3"/>
  <c r="P98" i="3"/>
  <c r="M98" i="3"/>
  <c r="J98" i="3"/>
  <c r="G98" i="3"/>
  <c r="D98" i="3"/>
  <c r="C98" i="3"/>
  <c r="B98" i="3"/>
  <c r="AN97" i="3"/>
  <c r="AK97" i="3"/>
  <c r="AH97" i="3"/>
  <c r="AE97" i="3"/>
  <c r="AB97" i="3"/>
  <c r="Y97" i="3"/>
  <c r="V97" i="3"/>
  <c r="S97" i="3"/>
  <c r="P97" i="3"/>
  <c r="M97" i="3"/>
  <c r="J97" i="3"/>
  <c r="G97" i="3"/>
  <c r="D97" i="3"/>
  <c r="C97" i="3"/>
  <c r="B97" i="3"/>
  <c r="AN96" i="3"/>
  <c r="AK96" i="3"/>
  <c r="AH96" i="3"/>
  <c r="AE96" i="3"/>
  <c r="AB96" i="3"/>
  <c r="Y96" i="3"/>
  <c r="V96" i="3"/>
  <c r="S96" i="3"/>
  <c r="P96" i="3"/>
  <c r="M96" i="3"/>
  <c r="J96" i="3"/>
  <c r="G96" i="3"/>
  <c r="D96" i="3"/>
  <c r="C96" i="3"/>
  <c r="B96" i="3"/>
  <c r="AN95" i="3"/>
  <c r="AK95" i="3"/>
  <c r="AH95" i="3"/>
  <c r="AE95" i="3"/>
  <c r="AB95" i="3"/>
  <c r="Y95" i="3"/>
  <c r="V95" i="3"/>
  <c r="S95" i="3"/>
  <c r="P95" i="3"/>
  <c r="M95" i="3"/>
  <c r="J95" i="3"/>
  <c r="G95" i="3"/>
  <c r="D95" i="3"/>
  <c r="C95" i="3"/>
  <c r="B95" i="3"/>
  <c r="AN94" i="3"/>
  <c r="AK94" i="3"/>
  <c r="AH94" i="3"/>
  <c r="AE94" i="3"/>
  <c r="AB94" i="3"/>
  <c r="Y94" i="3"/>
  <c r="V94" i="3"/>
  <c r="S94" i="3"/>
  <c r="P94" i="3"/>
  <c r="M94" i="3"/>
  <c r="J94" i="3"/>
  <c r="G94" i="3"/>
  <c r="D94" i="3"/>
  <c r="C94" i="3"/>
  <c r="B94" i="3"/>
  <c r="AN93" i="3"/>
  <c r="AK93" i="3"/>
  <c r="AH93" i="3"/>
  <c r="AE93" i="3"/>
  <c r="AB93" i="3"/>
  <c r="Y93" i="3"/>
  <c r="V93" i="3"/>
  <c r="S93" i="3"/>
  <c r="P93" i="3"/>
  <c r="M93" i="3"/>
  <c r="J93" i="3"/>
  <c r="G93" i="3"/>
  <c r="D93" i="3"/>
  <c r="C93" i="3"/>
  <c r="B93" i="3"/>
  <c r="AN92" i="3"/>
  <c r="AK92" i="3"/>
  <c r="AH92" i="3"/>
  <c r="AE92" i="3"/>
  <c r="AB92" i="3"/>
  <c r="Y92" i="3"/>
  <c r="V92" i="3"/>
  <c r="S92" i="3"/>
  <c r="P92" i="3"/>
  <c r="M92" i="3"/>
  <c r="J92" i="3"/>
  <c r="G92" i="3"/>
  <c r="D92" i="3"/>
  <c r="C92" i="3"/>
  <c r="B92" i="3"/>
  <c r="AN91" i="3"/>
  <c r="AK91" i="3"/>
  <c r="AH91" i="3"/>
  <c r="AE91" i="3"/>
  <c r="AB91" i="3"/>
  <c r="Y91" i="3"/>
  <c r="V91" i="3"/>
  <c r="S91" i="3"/>
  <c r="P91" i="3"/>
  <c r="M91" i="3"/>
  <c r="J91" i="3"/>
  <c r="G91" i="3"/>
  <c r="D91" i="3"/>
  <c r="C91" i="3"/>
  <c r="B91" i="3"/>
  <c r="AN90" i="3"/>
  <c r="AK90" i="3"/>
  <c r="AH90" i="3"/>
  <c r="AE90" i="3"/>
  <c r="AB90" i="3"/>
  <c r="Y90" i="3"/>
  <c r="V90" i="3"/>
  <c r="S90" i="3"/>
  <c r="P90" i="3"/>
  <c r="M90" i="3"/>
  <c r="J90" i="3"/>
  <c r="G90" i="3"/>
  <c r="D90" i="3"/>
  <c r="C90" i="3"/>
  <c r="B90" i="3"/>
  <c r="AN89" i="3"/>
  <c r="AK89" i="3"/>
  <c r="AH89" i="3"/>
  <c r="AE89" i="3"/>
  <c r="AB89" i="3"/>
  <c r="Y89" i="3"/>
  <c r="V89" i="3"/>
  <c r="S89" i="3"/>
  <c r="P89" i="3"/>
  <c r="M89" i="3"/>
  <c r="J89" i="3"/>
  <c r="G89" i="3"/>
  <c r="D89" i="3"/>
  <c r="C89" i="3"/>
  <c r="B89" i="3"/>
  <c r="AN88" i="3"/>
  <c r="AK88" i="3"/>
  <c r="AH88" i="3"/>
  <c r="AE88" i="3"/>
  <c r="AB88" i="3"/>
  <c r="Y88" i="3"/>
  <c r="V88" i="3"/>
  <c r="S88" i="3"/>
  <c r="P88" i="3"/>
  <c r="M88" i="3"/>
  <c r="J88" i="3"/>
  <c r="G88" i="3"/>
  <c r="D88" i="3"/>
  <c r="C88" i="3"/>
  <c r="B88" i="3"/>
  <c r="AN87" i="3"/>
  <c r="AK87" i="3"/>
  <c r="AH87" i="3"/>
  <c r="AE87" i="3"/>
  <c r="AB87" i="3"/>
  <c r="Y87" i="3"/>
  <c r="V87" i="3"/>
  <c r="S87" i="3"/>
  <c r="P87" i="3"/>
  <c r="M87" i="3"/>
  <c r="J87" i="3"/>
  <c r="G87" i="3"/>
  <c r="D87" i="3"/>
  <c r="C87" i="3"/>
  <c r="B87" i="3"/>
  <c r="AN86" i="3"/>
  <c r="AK86" i="3"/>
  <c r="AH86" i="3"/>
  <c r="AE86" i="3"/>
  <c r="AB86" i="3"/>
  <c r="Y86" i="3"/>
  <c r="V86" i="3"/>
  <c r="S86" i="3"/>
  <c r="P86" i="3"/>
  <c r="M86" i="3"/>
  <c r="J86" i="3"/>
  <c r="G86" i="3"/>
  <c r="D86" i="3"/>
  <c r="C86" i="3"/>
  <c r="B86" i="3"/>
  <c r="AN85" i="3"/>
  <c r="AK85" i="3"/>
  <c r="AH85" i="3"/>
  <c r="AE85" i="3"/>
  <c r="AB85" i="3"/>
  <c r="Y85" i="3"/>
  <c r="V85" i="3"/>
  <c r="S85" i="3"/>
  <c r="P85" i="3"/>
  <c r="M85" i="3"/>
  <c r="J85" i="3"/>
  <c r="G85" i="3"/>
  <c r="D85" i="3"/>
  <c r="C85" i="3"/>
  <c r="B85" i="3"/>
  <c r="AN84" i="3"/>
  <c r="AK84" i="3"/>
  <c r="AH84" i="3"/>
  <c r="AE84" i="3"/>
  <c r="AB84" i="3"/>
  <c r="Y84" i="3"/>
  <c r="V84" i="3"/>
  <c r="S84" i="3"/>
  <c r="P84" i="3"/>
  <c r="M84" i="3"/>
  <c r="J84" i="3"/>
  <c r="G84" i="3"/>
  <c r="D84" i="3"/>
  <c r="C84" i="3"/>
  <c r="B84" i="3"/>
  <c r="AN83" i="3"/>
  <c r="AK83" i="3"/>
  <c r="AH83" i="3"/>
  <c r="AE83" i="3"/>
  <c r="AB83" i="3"/>
  <c r="Y83" i="3"/>
  <c r="V83" i="3"/>
  <c r="S83" i="3"/>
  <c r="P83" i="3"/>
  <c r="M83" i="3"/>
  <c r="J83" i="3"/>
  <c r="G83" i="3"/>
  <c r="D83" i="3"/>
  <c r="C83" i="3"/>
  <c r="B83" i="3"/>
  <c r="AN82" i="3"/>
  <c r="AK82" i="3"/>
  <c r="AH82" i="3"/>
  <c r="AE82" i="3"/>
  <c r="AB82" i="3"/>
  <c r="Y82" i="3"/>
  <c r="V82" i="3"/>
  <c r="S82" i="3"/>
  <c r="P82" i="3"/>
  <c r="M82" i="3"/>
  <c r="J82" i="3"/>
  <c r="G82" i="3"/>
  <c r="D82" i="3"/>
  <c r="C82" i="3"/>
  <c r="B82" i="3"/>
  <c r="AN81" i="3"/>
  <c r="AK81" i="3"/>
  <c r="AH81" i="3"/>
  <c r="AE81" i="3"/>
  <c r="AB81" i="3"/>
  <c r="Y81" i="3"/>
  <c r="V81" i="3"/>
  <c r="S81" i="3"/>
  <c r="P81" i="3"/>
  <c r="M81" i="3"/>
  <c r="J81" i="3"/>
  <c r="G81" i="3"/>
  <c r="D81" i="3"/>
  <c r="C81" i="3"/>
  <c r="B81" i="3"/>
  <c r="AN80" i="3"/>
  <c r="AK80" i="3"/>
  <c r="AH80" i="3"/>
  <c r="AE80" i="3"/>
  <c r="AB80" i="3"/>
  <c r="Y80" i="3"/>
  <c r="V80" i="3"/>
  <c r="S80" i="3"/>
  <c r="P80" i="3"/>
  <c r="M80" i="3"/>
  <c r="J80" i="3"/>
  <c r="G80" i="3"/>
  <c r="D80" i="3"/>
  <c r="C80" i="3"/>
  <c r="B80" i="3"/>
  <c r="AN79" i="3"/>
  <c r="AK79" i="3"/>
  <c r="AH79" i="3"/>
  <c r="AE79" i="3"/>
  <c r="AB79" i="3"/>
  <c r="Y79" i="3"/>
  <c r="V79" i="3"/>
  <c r="S79" i="3"/>
  <c r="P79" i="3"/>
  <c r="M79" i="3"/>
  <c r="J79" i="3"/>
  <c r="G79" i="3"/>
  <c r="D79" i="3"/>
  <c r="C79" i="3"/>
  <c r="B79" i="3"/>
  <c r="AN78" i="3"/>
  <c r="AK78" i="3"/>
  <c r="AH78" i="3"/>
  <c r="AE78" i="3"/>
  <c r="AB78" i="3"/>
  <c r="Y78" i="3"/>
  <c r="V78" i="3"/>
  <c r="S78" i="3"/>
  <c r="P78" i="3"/>
  <c r="M78" i="3"/>
  <c r="J78" i="3"/>
  <c r="G78" i="3"/>
  <c r="D78" i="3"/>
  <c r="C78" i="3"/>
  <c r="B78" i="3"/>
  <c r="AN77" i="3"/>
  <c r="AK77" i="3"/>
  <c r="AH77" i="3"/>
  <c r="AE77" i="3"/>
  <c r="AB77" i="3"/>
  <c r="Y77" i="3"/>
  <c r="V77" i="3"/>
  <c r="S77" i="3"/>
  <c r="P77" i="3"/>
  <c r="M77" i="3"/>
  <c r="J77" i="3"/>
  <c r="G77" i="3"/>
  <c r="D77" i="3"/>
  <c r="C77" i="3"/>
  <c r="B77" i="3"/>
  <c r="AN76" i="3"/>
  <c r="AK76" i="3"/>
  <c r="AH76" i="3"/>
  <c r="AE76" i="3"/>
  <c r="AB76" i="3"/>
  <c r="Y76" i="3"/>
  <c r="V76" i="3"/>
  <c r="S76" i="3"/>
  <c r="P76" i="3"/>
  <c r="M76" i="3"/>
  <c r="J76" i="3"/>
  <c r="G76" i="3"/>
  <c r="D76" i="3"/>
  <c r="C76" i="3"/>
  <c r="B76" i="3"/>
  <c r="AN75" i="3"/>
  <c r="AK75" i="3"/>
  <c r="AH75" i="3"/>
  <c r="AE75" i="3"/>
  <c r="AB75" i="3"/>
  <c r="Y75" i="3"/>
  <c r="V75" i="3"/>
  <c r="S75" i="3"/>
  <c r="P75" i="3"/>
  <c r="M75" i="3"/>
  <c r="J75" i="3"/>
  <c r="G75" i="3"/>
  <c r="D75" i="3"/>
  <c r="C75" i="3"/>
  <c r="B75" i="3"/>
  <c r="AN74" i="3"/>
  <c r="AK74" i="3"/>
  <c r="AH74" i="3"/>
  <c r="AE74" i="3"/>
  <c r="AB74" i="3"/>
  <c r="Y74" i="3"/>
  <c r="V74" i="3"/>
  <c r="S74" i="3"/>
  <c r="P74" i="3"/>
  <c r="M74" i="3"/>
  <c r="J74" i="3"/>
  <c r="G74" i="3"/>
  <c r="D74" i="3"/>
  <c r="C74" i="3"/>
  <c r="B74" i="3"/>
  <c r="AN73" i="3"/>
  <c r="AK73" i="3"/>
  <c r="AH73" i="3"/>
  <c r="AE73" i="3"/>
  <c r="AB73" i="3"/>
  <c r="Y73" i="3"/>
  <c r="V73" i="3"/>
  <c r="S73" i="3"/>
  <c r="P73" i="3"/>
  <c r="M73" i="3"/>
  <c r="J73" i="3"/>
  <c r="G73" i="3"/>
  <c r="D73" i="3"/>
  <c r="C73" i="3"/>
  <c r="B73" i="3"/>
  <c r="AN72" i="3"/>
  <c r="AK72" i="3"/>
  <c r="AH72" i="3"/>
  <c r="AE72" i="3"/>
  <c r="AB72" i="3"/>
  <c r="Y72" i="3"/>
  <c r="V72" i="3"/>
  <c r="S72" i="3"/>
  <c r="P72" i="3"/>
  <c r="M72" i="3"/>
  <c r="J72" i="3"/>
  <c r="G72" i="3"/>
  <c r="D72" i="3"/>
  <c r="C72" i="3"/>
  <c r="B72" i="3"/>
  <c r="AN71" i="3"/>
  <c r="AK71" i="3"/>
  <c r="AH71" i="3"/>
  <c r="AE71" i="3"/>
  <c r="AB71" i="3"/>
  <c r="Y71" i="3"/>
  <c r="V71" i="3"/>
  <c r="S71" i="3"/>
  <c r="P71" i="3"/>
  <c r="M71" i="3"/>
  <c r="J71" i="3"/>
  <c r="G71" i="3"/>
  <c r="D71" i="3"/>
  <c r="C71" i="3"/>
  <c r="B71" i="3"/>
  <c r="AN70" i="3"/>
  <c r="AK70" i="3"/>
  <c r="AH70" i="3"/>
  <c r="AE70" i="3"/>
  <c r="AB70" i="3"/>
  <c r="Y70" i="3"/>
  <c r="V70" i="3"/>
  <c r="S70" i="3"/>
  <c r="P70" i="3"/>
  <c r="M70" i="3"/>
  <c r="J70" i="3"/>
  <c r="G70" i="3"/>
  <c r="D70" i="3"/>
  <c r="C70" i="3"/>
  <c r="B70" i="3"/>
  <c r="AN69" i="3"/>
  <c r="AK69" i="3"/>
  <c r="AH69" i="3"/>
  <c r="AE69" i="3"/>
  <c r="AB69" i="3"/>
  <c r="Y69" i="3"/>
  <c r="V69" i="3"/>
  <c r="S69" i="3"/>
  <c r="P69" i="3"/>
  <c r="M69" i="3"/>
  <c r="J69" i="3"/>
  <c r="G69" i="3"/>
  <c r="D69" i="3"/>
  <c r="C69" i="3"/>
  <c r="B69" i="3"/>
  <c r="AN68" i="3"/>
  <c r="AK68" i="3"/>
  <c r="AH68" i="3"/>
  <c r="AE68" i="3"/>
  <c r="AB68" i="3"/>
  <c r="Y68" i="3"/>
  <c r="V68" i="3"/>
  <c r="S68" i="3"/>
  <c r="P68" i="3"/>
  <c r="M68" i="3"/>
  <c r="J68" i="3"/>
  <c r="G68" i="3"/>
  <c r="D68" i="3"/>
  <c r="C68" i="3"/>
  <c r="B68" i="3"/>
  <c r="AN67" i="3"/>
  <c r="AK67" i="3"/>
  <c r="AH67" i="3"/>
  <c r="AE67" i="3"/>
  <c r="AB67" i="3"/>
  <c r="Y67" i="3"/>
  <c r="V67" i="3"/>
  <c r="S67" i="3"/>
  <c r="P67" i="3"/>
  <c r="M67" i="3"/>
  <c r="J67" i="3"/>
  <c r="G67" i="3"/>
  <c r="D67" i="3"/>
  <c r="C67" i="3"/>
  <c r="B67" i="3"/>
  <c r="AN66" i="3"/>
  <c r="AK66" i="3"/>
  <c r="AH66" i="3"/>
  <c r="AE66" i="3"/>
  <c r="AB66" i="3"/>
  <c r="Y66" i="3"/>
  <c r="V66" i="3"/>
  <c r="S66" i="3"/>
  <c r="P66" i="3"/>
  <c r="M66" i="3"/>
  <c r="J66" i="3"/>
  <c r="G66" i="3"/>
  <c r="D66" i="3"/>
  <c r="C66" i="3"/>
  <c r="B66" i="3"/>
  <c r="AN65" i="3"/>
  <c r="AK65" i="3"/>
  <c r="AH65" i="3"/>
  <c r="AE65" i="3"/>
  <c r="AB65" i="3"/>
  <c r="Y65" i="3"/>
  <c r="V65" i="3"/>
  <c r="S65" i="3"/>
  <c r="P65" i="3"/>
  <c r="M65" i="3"/>
  <c r="J65" i="3"/>
  <c r="G65" i="3"/>
  <c r="D65" i="3"/>
  <c r="C65" i="3"/>
  <c r="B65" i="3"/>
  <c r="AN64" i="3"/>
  <c r="AK64" i="3"/>
  <c r="AH64" i="3"/>
  <c r="AE64" i="3"/>
  <c r="AB64" i="3"/>
  <c r="Y64" i="3"/>
  <c r="V64" i="3"/>
  <c r="S64" i="3"/>
  <c r="P64" i="3"/>
  <c r="M64" i="3"/>
  <c r="J64" i="3"/>
  <c r="G64" i="3"/>
  <c r="D64" i="3"/>
  <c r="C64" i="3"/>
  <c r="B64" i="3"/>
  <c r="AN63" i="3"/>
  <c r="AK63" i="3"/>
  <c r="AH63" i="3"/>
  <c r="AE63" i="3"/>
  <c r="AB63" i="3"/>
  <c r="Y63" i="3"/>
  <c r="V63" i="3"/>
  <c r="S63" i="3"/>
  <c r="P63" i="3"/>
  <c r="M63" i="3"/>
  <c r="J63" i="3"/>
  <c r="G63" i="3"/>
  <c r="D63" i="3"/>
  <c r="C63" i="3"/>
  <c r="B63" i="3"/>
  <c r="AN62" i="3"/>
  <c r="AK62" i="3"/>
  <c r="AH62" i="3"/>
  <c r="AE62" i="3"/>
  <c r="AB62" i="3"/>
  <c r="Y62" i="3"/>
  <c r="V62" i="3"/>
  <c r="S62" i="3"/>
  <c r="P62" i="3"/>
  <c r="M62" i="3"/>
  <c r="J62" i="3"/>
  <c r="G62" i="3"/>
  <c r="D62" i="3"/>
  <c r="C62" i="3"/>
  <c r="B62" i="3"/>
  <c r="AN61" i="3"/>
  <c r="AK61" i="3"/>
  <c r="AH61" i="3"/>
  <c r="AE61" i="3"/>
  <c r="AB61" i="3"/>
  <c r="Y61" i="3"/>
  <c r="V61" i="3"/>
  <c r="S61" i="3"/>
  <c r="P61" i="3"/>
  <c r="M61" i="3"/>
  <c r="J61" i="3"/>
  <c r="G61" i="3"/>
  <c r="D61" i="3"/>
  <c r="C61" i="3"/>
  <c r="B61" i="3"/>
  <c r="AN60" i="3"/>
  <c r="AK60" i="3"/>
  <c r="AH60" i="3"/>
  <c r="AE60" i="3"/>
  <c r="AB60" i="3"/>
  <c r="Y60" i="3"/>
  <c r="V60" i="3"/>
  <c r="S60" i="3"/>
  <c r="P60" i="3"/>
  <c r="M60" i="3"/>
  <c r="J60" i="3"/>
  <c r="G60" i="3"/>
  <c r="D60" i="3"/>
  <c r="C60" i="3"/>
  <c r="B60" i="3"/>
  <c r="AN59" i="3"/>
  <c r="AK59" i="3"/>
  <c r="AH59" i="3"/>
  <c r="AE59" i="3"/>
  <c r="AB59" i="3"/>
  <c r="Y59" i="3"/>
  <c r="V59" i="3"/>
  <c r="S59" i="3"/>
  <c r="P59" i="3"/>
  <c r="M59" i="3"/>
  <c r="J59" i="3"/>
  <c r="G59" i="3"/>
  <c r="D59" i="3"/>
  <c r="C59" i="3"/>
  <c r="B59" i="3"/>
  <c r="AN58" i="3"/>
  <c r="AK58" i="3"/>
  <c r="AH58" i="3"/>
  <c r="AE58" i="3"/>
  <c r="AB58" i="3"/>
  <c r="Y58" i="3"/>
  <c r="V58" i="3"/>
  <c r="S58" i="3"/>
  <c r="P58" i="3"/>
  <c r="M58" i="3"/>
  <c r="J58" i="3"/>
  <c r="G58" i="3"/>
  <c r="D58" i="3"/>
  <c r="C58" i="3"/>
  <c r="B58" i="3"/>
  <c r="AN57" i="3"/>
  <c r="AK57" i="3"/>
  <c r="AH57" i="3"/>
  <c r="AE57" i="3"/>
  <c r="AB57" i="3"/>
  <c r="Y57" i="3"/>
  <c r="V57" i="3"/>
  <c r="S57" i="3"/>
  <c r="P57" i="3"/>
  <c r="M57" i="3"/>
  <c r="J57" i="3"/>
  <c r="G57" i="3"/>
  <c r="D57" i="3"/>
  <c r="C57" i="3"/>
  <c r="B57" i="3"/>
  <c r="AN56" i="3"/>
  <c r="AK56" i="3"/>
  <c r="AH56" i="3"/>
  <c r="AE56" i="3"/>
  <c r="AB56" i="3"/>
  <c r="Y56" i="3"/>
  <c r="V56" i="3"/>
  <c r="S56" i="3"/>
  <c r="P56" i="3"/>
  <c r="M56" i="3"/>
  <c r="J56" i="3"/>
  <c r="G56" i="3"/>
  <c r="D56" i="3"/>
  <c r="C56" i="3"/>
  <c r="B56" i="3"/>
  <c r="AN55" i="3"/>
  <c r="AK55" i="3"/>
  <c r="AH55" i="3"/>
  <c r="AE55" i="3"/>
  <c r="AB55" i="3"/>
  <c r="Y55" i="3"/>
  <c r="V55" i="3"/>
  <c r="S55" i="3"/>
  <c r="P55" i="3"/>
  <c r="M55" i="3"/>
  <c r="J55" i="3"/>
  <c r="G55" i="3"/>
  <c r="D55" i="3"/>
  <c r="C55" i="3"/>
  <c r="B55" i="3"/>
  <c r="AN54" i="3"/>
  <c r="AK54" i="3"/>
  <c r="AH54" i="3"/>
  <c r="AE54" i="3"/>
  <c r="AB54" i="3"/>
  <c r="Y54" i="3"/>
  <c r="V54" i="3"/>
  <c r="S54" i="3"/>
  <c r="P54" i="3"/>
  <c r="M54" i="3"/>
  <c r="J54" i="3"/>
  <c r="G54" i="3"/>
  <c r="D54" i="3"/>
  <c r="C54" i="3"/>
  <c r="B54" i="3"/>
  <c r="AN53" i="3"/>
  <c r="AK53" i="3"/>
  <c r="AH53" i="3"/>
  <c r="AE53" i="3"/>
  <c r="AB53" i="3"/>
  <c r="Y53" i="3"/>
  <c r="V53" i="3"/>
  <c r="S53" i="3"/>
  <c r="P53" i="3"/>
  <c r="M53" i="3"/>
  <c r="J53" i="3"/>
  <c r="G53" i="3"/>
  <c r="D53" i="3"/>
  <c r="C53" i="3"/>
  <c r="B53" i="3"/>
  <c r="AN52" i="3"/>
  <c r="AK52" i="3"/>
  <c r="AH52" i="3"/>
  <c r="AE52" i="3"/>
  <c r="AB52" i="3"/>
  <c r="Y52" i="3"/>
  <c r="V52" i="3"/>
  <c r="S52" i="3"/>
  <c r="P52" i="3"/>
  <c r="M52" i="3"/>
  <c r="J52" i="3"/>
  <c r="G52" i="3"/>
  <c r="D52" i="3"/>
  <c r="C52" i="3"/>
  <c r="B52" i="3"/>
  <c r="AN51" i="3"/>
  <c r="AK51" i="3"/>
  <c r="AH51" i="3"/>
  <c r="AE51" i="3"/>
  <c r="AB51" i="3"/>
  <c r="Y51" i="3"/>
  <c r="V51" i="3"/>
  <c r="S51" i="3"/>
  <c r="P51" i="3"/>
  <c r="M51" i="3"/>
  <c r="J51" i="3"/>
  <c r="G51" i="3"/>
  <c r="D51" i="3"/>
  <c r="C51" i="3"/>
  <c r="B51" i="3"/>
  <c r="AN50" i="3"/>
  <c r="AK50" i="3"/>
  <c r="AH50" i="3"/>
  <c r="AE50" i="3"/>
  <c r="AB50" i="3"/>
  <c r="Y50" i="3"/>
  <c r="V50" i="3"/>
  <c r="S50" i="3"/>
  <c r="P50" i="3"/>
  <c r="M50" i="3"/>
  <c r="J50" i="3"/>
  <c r="G50" i="3"/>
  <c r="D50" i="3"/>
  <c r="C50" i="3"/>
  <c r="B50" i="3"/>
  <c r="AN49" i="3"/>
  <c r="AK49" i="3"/>
  <c r="AH49" i="3"/>
  <c r="AE49" i="3"/>
  <c r="AB49" i="3"/>
  <c r="Y49" i="3"/>
  <c r="V49" i="3"/>
  <c r="S49" i="3"/>
  <c r="P49" i="3"/>
  <c r="M49" i="3"/>
  <c r="J49" i="3"/>
  <c r="G49" i="3"/>
  <c r="D49" i="3"/>
  <c r="C49" i="3"/>
  <c r="B49" i="3"/>
  <c r="AN48" i="3"/>
  <c r="AK48" i="3"/>
  <c r="AH48" i="3"/>
  <c r="AE48" i="3"/>
  <c r="AB48" i="3"/>
  <c r="Y48" i="3"/>
  <c r="V48" i="3"/>
  <c r="S48" i="3"/>
  <c r="P48" i="3"/>
  <c r="M48" i="3"/>
  <c r="J48" i="3"/>
  <c r="G48" i="3"/>
  <c r="D48" i="3"/>
  <c r="C48" i="3"/>
  <c r="B48" i="3"/>
  <c r="AN47" i="3"/>
  <c r="AK47" i="3"/>
  <c r="AH47" i="3"/>
  <c r="AE47" i="3"/>
  <c r="AB47" i="3"/>
  <c r="Y47" i="3"/>
  <c r="V47" i="3"/>
  <c r="S47" i="3"/>
  <c r="P47" i="3"/>
  <c r="M47" i="3"/>
  <c r="J47" i="3"/>
  <c r="G47" i="3"/>
  <c r="D47" i="3"/>
  <c r="C47" i="3"/>
  <c r="B47" i="3"/>
  <c r="AN46" i="3"/>
  <c r="AK46" i="3"/>
  <c r="AH46" i="3"/>
  <c r="AE46" i="3"/>
  <c r="AB46" i="3"/>
  <c r="Y46" i="3"/>
  <c r="V46" i="3"/>
  <c r="S46" i="3"/>
  <c r="P46" i="3"/>
  <c r="M46" i="3"/>
  <c r="J46" i="3"/>
  <c r="G46" i="3"/>
  <c r="D46" i="3"/>
  <c r="C46" i="3"/>
  <c r="B46" i="3"/>
  <c r="AN45" i="3"/>
  <c r="AK45" i="3"/>
  <c r="AH45" i="3"/>
  <c r="AE45" i="3"/>
  <c r="AB45" i="3"/>
  <c r="Y45" i="3"/>
  <c r="V45" i="3"/>
  <c r="S45" i="3"/>
  <c r="P45" i="3"/>
  <c r="M45" i="3"/>
  <c r="J45" i="3"/>
  <c r="G45" i="3"/>
  <c r="D45" i="3"/>
  <c r="C45" i="3"/>
  <c r="B45" i="3"/>
  <c r="AN44" i="3"/>
  <c r="AK44" i="3"/>
  <c r="AH44" i="3"/>
  <c r="AE44" i="3"/>
  <c r="AB44" i="3"/>
  <c r="Y44" i="3"/>
  <c r="V44" i="3"/>
  <c r="S44" i="3"/>
  <c r="P44" i="3"/>
  <c r="M44" i="3"/>
  <c r="J44" i="3"/>
  <c r="G44" i="3"/>
  <c r="D44" i="3"/>
  <c r="C44" i="3"/>
  <c r="B44" i="3"/>
  <c r="AN43" i="3"/>
  <c r="AK43" i="3"/>
  <c r="AH43" i="3"/>
  <c r="AE43" i="3"/>
  <c r="AB43" i="3"/>
  <c r="Y43" i="3"/>
  <c r="V43" i="3"/>
  <c r="S43" i="3"/>
  <c r="P43" i="3"/>
  <c r="M43" i="3"/>
  <c r="J43" i="3"/>
  <c r="G43" i="3"/>
  <c r="D43" i="3"/>
  <c r="C43" i="3"/>
  <c r="B43" i="3"/>
  <c r="AN42" i="3"/>
  <c r="AK42" i="3"/>
  <c r="AH42" i="3"/>
  <c r="AE42" i="3"/>
  <c r="AB42" i="3"/>
  <c r="Y42" i="3"/>
  <c r="V42" i="3"/>
  <c r="S42" i="3"/>
  <c r="P42" i="3"/>
  <c r="M42" i="3"/>
  <c r="J42" i="3"/>
  <c r="G42" i="3"/>
  <c r="D42" i="3"/>
  <c r="C42" i="3"/>
  <c r="B42" i="3"/>
  <c r="AN41" i="3"/>
  <c r="AK41" i="3"/>
  <c r="AH41" i="3"/>
  <c r="AE41" i="3"/>
  <c r="AB41" i="3"/>
  <c r="Y41" i="3"/>
  <c r="V41" i="3"/>
  <c r="S41" i="3"/>
  <c r="P41" i="3"/>
  <c r="M41" i="3"/>
  <c r="J41" i="3"/>
  <c r="G41" i="3"/>
  <c r="D41" i="3"/>
  <c r="C41" i="3"/>
  <c r="B41" i="3"/>
  <c r="AN40" i="3"/>
  <c r="AK40" i="3"/>
  <c r="AH40" i="3"/>
  <c r="AE40" i="3"/>
  <c r="AB40" i="3"/>
  <c r="Y40" i="3"/>
  <c r="V40" i="3"/>
  <c r="S40" i="3"/>
  <c r="P40" i="3"/>
  <c r="M40" i="3"/>
  <c r="J40" i="3"/>
  <c r="G40" i="3"/>
  <c r="D40" i="3"/>
  <c r="C40" i="3"/>
  <c r="B40" i="3"/>
  <c r="AN39" i="3"/>
  <c r="AK39" i="3"/>
  <c r="AH39" i="3"/>
  <c r="AE39" i="3"/>
  <c r="AB39" i="3"/>
  <c r="Y39" i="3"/>
  <c r="V39" i="3"/>
  <c r="S39" i="3"/>
  <c r="P39" i="3"/>
  <c r="M39" i="3"/>
  <c r="J39" i="3"/>
  <c r="G39" i="3"/>
  <c r="D39" i="3"/>
  <c r="C39" i="3"/>
  <c r="B39" i="3"/>
  <c r="AN38" i="3"/>
  <c r="AK38" i="3"/>
  <c r="AH38" i="3"/>
  <c r="AE38" i="3"/>
  <c r="AB38" i="3"/>
  <c r="Y38" i="3"/>
  <c r="V38" i="3"/>
  <c r="S38" i="3"/>
  <c r="P38" i="3"/>
  <c r="M38" i="3"/>
  <c r="J38" i="3"/>
  <c r="G38" i="3"/>
  <c r="D38" i="3"/>
  <c r="C38" i="3"/>
  <c r="B38" i="3"/>
  <c r="AN37" i="3"/>
  <c r="AK37" i="3"/>
  <c r="AH37" i="3"/>
  <c r="AE37" i="3"/>
  <c r="AB37" i="3"/>
  <c r="Y37" i="3"/>
  <c r="V37" i="3"/>
  <c r="S37" i="3"/>
  <c r="P37" i="3"/>
  <c r="M37" i="3"/>
  <c r="J37" i="3"/>
  <c r="G37" i="3"/>
  <c r="D37" i="3"/>
  <c r="C37" i="3"/>
  <c r="B37" i="3"/>
  <c r="AN36" i="3"/>
  <c r="AK36" i="3"/>
  <c r="AH36" i="3"/>
  <c r="AE36" i="3"/>
  <c r="AB36" i="3"/>
  <c r="Y36" i="3"/>
  <c r="V36" i="3"/>
  <c r="S36" i="3"/>
  <c r="P36" i="3"/>
  <c r="M36" i="3"/>
  <c r="J36" i="3"/>
  <c r="G36" i="3"/>
  <c r="D36" i="3"/>
  <c r="C36" i="3"/>
  <c r="B36" i="3"/>
  <c r="AN35" i="3"/>
  <c r="AK35" i="3"/>
  <c r="AH35" i="3"/>
  <c r="AE35" i="3"/>
  <c r="AB35" i="3"/>
  <c r="Y35" i="3"/>
  <c r="V35" i="3"/>
  <c r="S35" i="3"/>
  <c r="P35" i="3"/>
  <c r="M35" i="3"/>
  <c r="J35" i="3"/>
  <c r="G35" i="3"/>
  <c r="D35" i="3"/>
  <c r="C35" i="3"/>
  <c r="B35" i="3"/>
  <c r="AN34" i="3"/>
  <c r="AK34" i="3"/>
  <c r="AH34" i="3"/>
  <c r="AE34" i="3"/>
  <c r="AB34" i="3"/>
  <c r="Y34" i="3"/>
  <c r="V34" i="3"/>
  <c r="S34" i="3"/>
  <c r="P34" i="3"/>
  <c r="M34" i="3"/>
  <c r="J34" i="3"/>
  <c r="G34" i="3"/>
  <c r="D34" i="3"/>
  <c r="C34" i="3"/>
  <c r="B34" i="3"/>
  <c r="AN33" i="3"/>
  <c r="AK33" i="3"/>
  <c r="AH33" i="3"/>
  <c r="AE33" i="3"/>
  <c r="AB33" i="3"/>
  <c r="Y33" i="3"/>
  <c r="V33" i="3"/>
  <c r="S33" i="3"/>
  <c r="P33" i="3"/>
  <c r="M33" i="3"/>
  <c r="J33" i="3"/>
  <c r="G33" i="3"/>
  <c r="D33" i="3"/>
  <c r="C33" i="3"/>
  <c r="B33" i="3"/>
  <c r="AN32" i="3"/>
  <c r="AK32" i="3"/>
  <c r="AH32" i="3"/>
  <c r="AE32" i="3"/>
  <c r="AB32" i="3"/>
  <c r="Y32" i="3"/>
  <c r="V32" i="3"/>
  <c r="S32" i="3"/>
  <c r="P32" i="3"/>
  <c r="M32" i="3"/>
  <c r="J32" i="3"/>
  <c r="G32" i="3"/>
  <c r="D32" i="3"/>
  <c r="C32" i="3"/>
  <c r="B32" i="3"/>
  <c r="AN31" i="3"/>
  <c r="AK31" i="3"/>
  <c r="AH31" i="3"/>
  <c r="AE31" i="3"/>
  <c r="AB31" i="3"/>
  <c r="Y31" i="3"/>
  <c r="V31" i="3"/>
  <c r="S31" i="3"/>
  <c r="P31" i="3"/>
  <c r="M31" i="3"/>
  <c r="J31" i="3"/>
  <c r="G31" i="3"/>
  <c r="D31" i="3"/>
  <c r="C31" i="3"/>
  <c r="B31" i="3"/>
  <c r="AN30" i="3"/>
  <c r="AK30" i="3"/>
  <c r="AH30" i="3"/>
  <c r="AE30" i="3"/>
  <c r="AB30" i="3"/>
  <c r="Y30" i="3"/>
  <c r="V30" i="3"/>
  <c r="S30" i="3"/>
  <c r="P30" i="3"/>
  <c r="M30" i="3"/>
  <c r="J30" i="3"/>
  <c r="G30" i="3"/>
  <c r="D30" i="3"/>
  <c r="C30" i="3"/>
  <c r="B30" i="3"/>
  <c r="AN29" i="3"/>
  <c r="AK29" i="3"/>
  <c r="AH29" i="3"/>
  <c r="AE29" i="3"/>
  <c r="AB29" i="3"/>
  <c r="Y29" i="3"/>
  <c r="V29" i="3"/>
  <c r="S29" i="3"/>
  <c r="P29" i="3"/>
  <c r="M29" i="3"/>
  <c r="J29" i="3"/>
  <c r="G29" i="3"/>
  <c r="D29" i="3"/>
  <c r="C29" i="3"/>
  <c r="B29" i="3"/>
  <c r="AN28" i="3"/>
  <c r="AK28" i="3"/>
  <c r="AH28" i="3"/>
  <c r="AE28" i="3"/>
  <c r="AB28" i="3"/>
  <c r="Y28" i="3"/>
  <c r="V28" i="3"/>
  <c r="S28" i="3"/>
  <c r="P28" i="3"/>
  <c r="M28" i="3"/>
  <c r="J28" i="3"/>
  <c r="G28" i="3"/>
  <c r="D28" i="3"/>
  <c r="C28" i="3"/>
  <c r="B28" i="3"/>
  <c r="AN27" i="3"/>
  <c r="AK27" i="3"/>
  <c r="AH27" i="3"/>
  <c r="AE27" i="3"/>
  <c r="AB27" i="3"/>
  <c r="Y27" i="3"/>
  <c r="V27" i="3"/>
  <c r="S27" i="3"/>
  <c r="P27" i="3"/>
  <c r="M27" i="3"/>
  <c r="J27" i="3"/>
  <c r="G27" i="3"/>
  <c r="D27" i="3"/>
  <c r="C27" i="3"/>
  <c r="B27" i="3"/>
  <c r="AN26" i="3"/>
  <c r="AK26" i="3"/>
  <c r="AH26" i="3"/>
  <c r="AE26" i="3"/>
  <c r="AB26" i="3"/>
  <c r="Y26" i="3"/>
  <c r="V26" i="3"/>
  <c r="S26" i="3"/>
  <c r="P26" i="3"/>
  <c r="M26" i="3"/>
  <c r="J26" i="3"/>
  <c r="G26" i="3"/>
  <c r="D26" i="3"/>
  <c r="C26" i="3"/>
  <c r="B26" i="3"/>
  <c r="AN25" i="3"/>
  <c r="AK25" i="3"/>
  <c r="AH25" i="3"/>
  <c r="AE25" i="3"/>
  <c r="AB25" i="3"/>
  <c r="Y25" i="3"/>
  <c r="V25" i="3"/>
  <c r="S25" i="3"/>
  <c r="P25" i="3"/>
  <c r="M25" i="3"/>
  <c r="J25" i="3"/>
  <c r="G25" i="3"/>
  <c r="D25" i="3"/>
  <c r="C25" i="3"/>
  <c r="B25" i="3"/>
  <c r="AN24" i="3"/>
  <c r="AK24" i="3"/>
  <c r="AH24" i="3"/>
  <c r="AE24" i="3"/>
  <c r="AB24" i="3"/>
  <c r="Y24" i="3"/>
  <c r="V24" i="3"/>
  <c r="S24" i="3"/>
  <c r="P24" i="3"/>
  <c r="M24" i="3"/>
  <c r="J24" i="3"/>
  <c r="G24" i="3"/>
  <c r="D24" i="3"/>
  <c r="C24" i="3"/>
  <c r="B24" i="3"/>
  <c r="AN23" i="3"/>
  <c r="AK23" i="3"/>
  <c r="AH23" i="3"/>
  <c r="AE23" i="3"/>
  <c r="AB23" i="3"/>
  <c r="Y23" i="3"/>
  <c r="V23" i="3"/>
  <c r="S23" i="3"/>
  <c r="P23" i="3"/>
  <c r="M23" i="3"/>
  <c r="J23" i="3"/>
  <c r="G23" i="3"/>
  <c r="D23" i="3"/>
  <c r="C23" i="3"/>
  <c r="B23" i="3"/>
  <c r="AN22" i="3"/>
  <c r="AK22" i="3"/>
  <c r="AH22" i="3"/>
  <c r="AE22" i="3"/>
  <c r="AB22" i="3"/>
  <c r="Y22" i="3"/>
  <c r="V22" i="3"/>
  <c r="S22" i="3"/>
  <c r="P22" i="3"/>
  <c r="M22" i="3"/>
  <c r="J22" i="3"/>
  <c r="G22" i="3"/>
  <c r="D22" i="3"/>
  <c r="C22" i="3"/>
  <c r="B22" i="3"/>
  <c r="AN21" i="3"/>
  <c r="AK21" i="3"/>
  <c r="AH21" i="3"/>
  <c r="AE21" i="3"/>
  <c r="AB21" i="3"/>
  <c r="Y21" i="3"/>
  <c r="V21" i="3"/>
  <c r="S21" i="3"/>
  <c r="P21" i="3"/>
  <c r="M21" i="3"/>
  <c r="J21" i="3"/>
  <c r="G21" i="3"/>
  <c r="D21" i="3"/>
  <c r="C21" i="3"/>
  <c r="B21" i="3"/>
  <c r="AN20" i="3"/>
  <c r="AK20" i="3"/>
  <c r="AH20" i="3"/>
  <c r="AE20" i="3"/>
  <c r="AB20" i="3"/>
  <c r="Y20" i="3"/>
  <c r="V20" i="3"/>
  <c r="S20" i="3"/>
  <c r="P20" i="3"/>
  <c r="M20" i="3"/>
  <c r="J20" i="3"/>
  <c r="G20" i="3"/>
  <c r="D20" i="3"/>
  <c r="C20" i="3"/>
  <c r="B20" i="3"/>
  <c r="AN19" i="3"/>
  <c r="AK19" i="3"/>
  <c r="AH19" i="3"/>
  <c r="AE19" i="3"/>
  <c r="AB19" i="3"/>
  <c r="Y19" i="3"/>
  <c r="V19" i="3"/>
  <c r="S19" i="3"/>
  <c r="P19" i="3"/>
  <c r="M19" i="3"/>
  <c r="J19" i="3"/>
  <c r="G19" i="3"/>
  <c r="D19" i="3"/>
  <c r="C19" i="3"/>
  <c r="B19" i="3"/>
  <c r="AN18" i="3"/>
  <c r="AK18" i="3"/>
  <c r="AH18" i="3"/>
  <c r="AE18" i="3"/>
  <c r="AB18" i="3"/>
  <c r="Y18" i="3"/>
  <c r="V18" i="3"/>
  <c r="S18" i="3"/>
  <c r="P18" i="3"/>
  <c r="M18" i="3"/>
  <c r="J18" i="3"/>
  <c r="G18" i="3"/>
  <c r="D18" i="3"/>
  <c r="C18" i="3"/>
  <c r="B18" i="3"/>
  <c r="AN17" i="3"/>
  <c r="AK17" i="3"/>
  <c r="AH17" i="3"/>
  <c r="AE17" i="3"/>
  <c r="AB17" i="3"/>
  <c r="Y17" i="3"/>
  <c r="V17" i="3"/>
  <c r="S17" i="3"/>
  <c r="P17" i="3"/>
  <c r="M17" i="3"/>
  <c r="J17" i="3"/>
  <c r="G17" i="3"/>
  <c r="D17" i="3"/>
  <c r="C17" i="3"/>
  <c r="B17" i="3"/>
  <c r="AN16" i="3"/>
  <c r="AK16" i="3"/>
  <c r="AH16" i="3"/>
  <c r="AE16" i="3"/>
  <c r="AB16" i="3"/>
  <c r="Y16" i="3"/>
  <c r="V16" i="3"/>
  <c r="S16" i="3"/>
  <c r="P16" i="3"/>
  <c r="M16" i="3"/>
  <c r="J16" i="3"/>
  <c r="G16" i="3"/>
  <c r="D16" i="3"/>
  <c r="C16" i="3"/>
  <c r="B16" i="3"/>
  <c r="AN15" i="3"/>
  <c r="AK15" i="3"/>
  <c r="AH15" i="3"/>
  <c r="AE15" i="3"/>
  <c r="AB15" i="3"/>
  <c r="Y15" i="3"/>
  <c r="V15" i="3"/>
  <c r="S15" i="3"/>
  <c r="P15" i="3"/>
  <c r="M15" i="3"/>
  <c r="J15" i="3"/>
  <c r="G15" i="3"/>
  <c r="D15" i="3"/>
  <c r="C15" i="3"/>
  <c r="B15" i="3"/>
  <c r="AN14" i="3"/>
  <c r="AK14" i="3"/>
  <c r="AH14" i="3"/>
  <c r="AE14" i="3"/>
  <c r="AB14" i="3"/>
  <c r="Y14" i="3"/>
  <c r="V14" i="3"/>
  <c r="S14" i="3"/>
  <c r="P14" i="3"/>
  <c r="M14" i="3"/>
  <c r="J14" i="3"/>
  <c r="G14" i="3"/>
  <c r="D14" i="3"/>
  <c r="C14" i="3"/>
  <c r="B14" i="3"/>
  <c r="AN13" i="3"/>
  <c r="AK13" i="3"/>
  <c r="AH13" i="3"/>
  <c r="AE13" i="3"/>
  <c r="AB13" i="3"/>
  <c r="Y13" i="3"/>
  <c r="V13" i="3"/>
  <c r="S13" i="3"/>
  <c r="P13" i="3"/>
  <c r="M13" i="3"/>
  <c r="J13" i="3"/>
  <c r="G13" i="3"/>
  <c r="D13" i="3"/>
  <c r="C13" i="3"/>
  <c r="B13" i="3"/>
  <c r="AN12" i="3"/>
  <c r="AK12" i="3"/>
  <c r="AH12" i="3"/>
  <c r="AE12" i="3"/>
  <c r="AB12" i="3"/>
  <c r="Y12" i="3"/>
  <c r="V12" i="3"/>
  <c r="S12" i="3"/>
  <c r="P12" i="3"/>
  <c r="M12" i="3"/>
  <c r="J12" i="3"/>
  <c r="G12" i="3"/>
  <c r="D12" i="3"/>
  <c r="C12" i="3"/>
  <c r="B12" i="3"/>
  <c r="AN11" i="3"/>
  <c r="AK11" i="3"/>
  <c r="AH11" i="3"/>
  <c r="AE11" i="3"/>
  <c r="AB11" i="3"/>
  <c r="Y11" i="3"/>
  <c r="V11" i="3"/>
  <c r="S11" i="3"/>
  <c r="P11" i="3"/>
  <c r="M11" i="3"/>
  <c r="J11" i="3"/>
  <c r="G11" i="3"/>
  <c r="D11" i="3"/>
  <c r="C11" i="3"/>
  <c r="B11" i="3"/>
  <c r="AN10" i="3"/>
  <c r="AK10" i="3"/>
  <c r="AH10" i="3"/>
  <c r="AE10" i="3"/>
  <c r="AB10" i="3"/>
  <c r="Y10" i="3"/>
  <c r="V10" i="3"/>
  <c r="S10" i="3"/>
  <c r="P10" i="3"/>
  <c r="M10" i="3"/>
  <c r="J10" i="3"/>
  <c r="G10" i="3"/>
  <c r="D10" i="3"/>
  <c r="C10" i="3"/>
  <c r="B10" i="3"/>
  <c r="AN9" i="3"/>
  <c r="AK9" i="3"/>
  <c r="AH9" i="3"/>
  <c r="AE9" i="3"/>
  <c r="AB9" i="3"/>
  <c r="Y9" i="3"/>
  <c r="V9" i="3"/>
  <c r="S9" i="3"/>
  <c r="P9" i="3"/>
  <c r="M9" i="3"/>
  <c r="J9" i="3"/>
  <c r="G9" i="3"/>
  <c r="D9" i="3"/>
  <c r="C9" i="3"/>
  <c r="B9" i="3"/>
  <c r="AN8" i="3"/>
  <c r="AK8" i="3"/>
  <c r="AH8" i="3"/>
  <c r="AE8" i="3"/>
  <c r="AB8" i="3"/>
  <c r="Y8" i="3"/>
  <c r="V8" i="3"/>
  <c r="S8" i="3"/>
  <c r="P8" i="3"/>
  <c r="M8" i="3"/>
  <c r="J8" i="3"/>
  <c r="G8" i="3"/>
  <c r="D8" i="3"/>
  <c r="C8" i="3"/>
  <c r="B8" i="3"/>
  <c r="AN7" i="3"/>
  <c r="AK7" i="3"/>
  <c r="AH7" i="3"/>
  <c r="AE7" i="3"/>
  <c r="AB7" i="3"/>
  <c r="Y7" i="3"/>
  <c r="V7" i="3"/>
  <c r="S7" i="3"/>
  <c r="P7" i="3"/>
  <c r="M7" i="3"/>
  <c r="J7" i="3"/>
  <c r="G7" i="3"/>
  <c r="D7" i="3"/>
  <c r="C7" i="3"/>
  <c r="B7" i="3"/>
  <c r="AN6" i="3"/>
  <c r="AK6" i="3"/>
  <c r="AH6" i="3"/>
  <c r="AE6" i="3"/>
  <c r="AB6" i="3"/>
  <c r="Y6" i="3"/>
  <c r="V6" i="3"/>
  <c r="S6" i="3"/>
  <c r="P6" i="3"/>
  <c r="M6" i="3"/>
  <c r="J6" i="3"/>
  <c r="G6" i="3"/>
  <c r="D6" i="3"/>
  <c r="C6" i="3"/>
  <c r="B6" i="3"/>
  <c r="AN5" i="3"/>
  <c r="AK5" i="3"/>
  <c r="AH5" i="3"/>
  <c r="AE5" i="3"/>
  <c r="AB5" i="3"/>
  <c r="Y5" i="3"/>
  <c r="V5" i="3"/>
  <c r="S5" i="3"/>
  <c r="P5" i="3"/>
  <c r="M5" i="3"/>
  <c r="J5" i="3"/>
  <c r="G5" i="3"/>
  <c r="D5" i="3"/>
  <c r="C5" i="3"/>
  <c r="B5" i="3"/>
  <c r="AN4" i="3"/>
  <c r="AK4" i="3"/>
  <c r="AH4" i="3"/>
  <c r="AE4" i="3"/>
  <c r="AB4" i="3"/>
  <c r="Y4" i="3"/>
  <c r="V4" i="3"/>
  <c r="S4" i="3"/>
  <c r="P4" i="3"/>
  <c r="M4" i="3"/>
  <c r="J4" i="3"/>
  <c r="G4" i="3"/>
  <c r="D4" i="3"/>
  <c r="C4" i="3"/>
  <c r="B4" i="3"/>
  <c r="AN3" i="3"/>
  <c r="AK3" i="3"/>
  <c r="AH3" i="3"/>
  <c r="AE3" i="3"/>
  <c r="AB3" i="3"/>
  <c r="Y3" i="3"/>
  <c r="V3" i="3"/>
  <c r="S3" i="3"/>
  <c r="P3" i="3"/>
  <c r="M3" i="3"/>
  <c r="J3" i="3"/>
  <c r="G3" i="3"/>
  <c r="D3" i="3"/>
  <c r="C3" i="3"/>
  <c r="B3" i="3"/>
  <c r="AN2" i="3"/>
  <c r="AK2" i="3"/>
  <c r="AH2" i="3"/>
  <c r="AE2" i="3"/>
  <c r="AB2" i="3"/>
  <c r="Y2" i="3"/>
  <c r="V2" i="3"/>
  <c r="S2" i="3"/>
  <c r="P2" i="3"/>
  <c r="M2" i="3"/>
  <c r="J2" i="3"/>
  <c r="G2" i="3"/>
  <c r="M2" i="2" s="1"/>
  <c r="D2" i="3"/>
  <c r="C2" i="3"/>
  <c r="B2" i="3"/>
  <c r="M304" i="2"/>
  <c r="M303" i="2"/>
  <c r="M302" i="2"/>
  <c r="M301" i="2"/>
  <c r="M300" i="2"/>
  <c r="M299" i="2"/>
  <c r="M298" i="2"/>
  <c r="M297" i="2"/>
  <c r="M296" i="2"/>
  <c r="M295" i="2"/>
  <c r="M294" i="2"/>
  <c r="M293" i="2"/>
  <c r="M292" i="2"/>
  <c r="M291" i="2"/>
  <c r="M290" i="2"/>
  <c r="M289" i="2"/>
  <c r="M288" i="2"/>
  <c r="M287" i="2"/>
  <c r="M286" i="2"/>
  <c r="M285" i="2"/>
  <c r="M284" i="2"/>
  <c r="M283" i="2"/>
  <c r="M282" i="2"/>
  <c r="M281" i="2"/>
  <c r="M280" i="2"/>
  <c r="M279" i="2"/>
  <c r="M278" i="2"/>
  <c r="M277" i="2"/>
  <c r="M276" i="2"/>
  <c r="M275" i="2"/>
  <c r="M274" i="2"/>
  <c r="M273" i="2"/>
  <c r="M272" i="2"/>
  <c r="M271" i="2"/>
  <c r="M270" i="2"/>
  <c r="M269" i="2"/>
  <c r="M268" i="2"/>
  <c r="M267" i="2"/>
  <c r="M266" i="2"/>
  <c r="M265" i="2"/>
  <c r="M264" i="2"/>
  <c r="M263" i="2"/>
  <c r="M262" i="2"/>
  <c r="M261" i="2"/>
  <c r="M260" i="2"/>
  <c r="M259" i="2"/>
  <c r="M258" i="2"/>
  <c r="M257" i="2"/>
  <c r="M256" i="2"/>
  <c r="M255" i="2"/>
  <c r="M254" i="2"/>
  <c r="M253" i="2"/>
  <c r="M252" i="2"/>
  <c r="M251" i="2"/>
  <c r="M250" i="2"/>
  <c r="M249" i="2"/>
  <c r="M248" i="2"/>
  <c r="M247" i="2"/>
  <c r="M246" i="2"/>
  <c r="M245" i="2"/>
  <c r="M244" i="2"/>
  <c r="M243" i="2"/>
  <c r="M242" i="2"/>
  <c r="M241" i="2"/>
  <c r="M240" i="2"/>
  <c r="M239" i="2"/>
  <c r="M238" i="2"/>
  <c r="M237" i="2"/>
  <c r="M236" i="2"/>
  <c r="M235" i="2"/>
  <c r="M234" i="2"/>
  <c r="M233" i="2"/>
  <c r="M232" i="2"/>
  <c r="M231" i="2"/>
  <c r="M230" i="2"/>
  <c r="M229" i="2"/>
  <c r="M228" i="2"/>
  <c r="M227" i="2"/>
  <c r="M226" i="2"/>
  <c r="M225" i="2"/>
  <c r="M224" i="2"/>
  <c r="M223" i="2"/>
  <c r="M222" i="2"/>
  <c r="M221" i="2"/>
  <c r="M220" i="2"/>
  <c r="M219" i="2"/>
  <c r="M218" i="2"/>
  <c r="M217" i="2"/>
  <c r="M216" i="2"/>
  <c r="M215" i="2"/>
  <c r="M214" i="2"/>
  <c r="M213" i="2"/>
  <c r="M212" i="2"/>
  <c r="M211" i="2"/>
  <c r="M210" i="2"/>
  <c r="M209" i="2"/>
  <c r="M208" i="2"/>
  <c r="M207" i="2"/>
  <c r="M206" i="2"/>
  <c r="M205" i="2"/>
  <c r="M204" i="2"/>
  <c r="M203" i="2"/>
  <c r="M202" i="2"/>
  <c r="M201" i="2"/>
  <c r="M200" i="2"/>
  <c r="M199" i="2"/>
  <c r="M198" i="2"/>
  <c r="M197" i="2"/>
  <c r="M196" i="2"/>
  <c r="M195" i="2"/>
  <c r="M194" i="2"/>
  <c r="M193" i="2"/>
  <c r="M192" i="2"/>
  <c r="M191" i="2"/>
  <c r="M190" i="2"/>
  <c r="M189" i="2"/>
  <c r="M188" i="2"/>
  <c r="M187" i="2"/>
  <c r="M186" i="2"/>
  <c r="M185" i="2"/>
  <c r="M184" i="2"/>
  <c r="M183" i="2"/>
  <c r="M182" i="2"/>
  <c r="M181" i="2"/>
  <c r="M180" i="2"/>
  <c r="M179" i="2"/>
  <c r="M178" i="2"/>
  <c r="M177" i="2"/>
  <c r="M176" i="2"/>
  <c r="M175" i="2"/>
  <c r="M174" i="2"/>
  <c r="M173" i="2"/>
  <c r="M172" i="2"/>
  <c r="M171" i="2"/>
  <c r="M170" i="2"/>
  <c r="M169" i="2"/>
  <c r="M168" i="2"/>
  <c r="M167" i="2"/>
  <c r="M166" i="2"/>
  <c r="M165" i="2"/>
  <c r="M164" i="2"/>
  <c r="M163" i="2"/>
  <c r="M162" i="2"/>
  <c r="M161" i="2"/>
  <c r="M160" i="2"/>
  <c r="M159" i="2"/>
  <c r="M158" i="2"/>
  <c r="M157" i="2"/>
  <c r="M156" i="2"/>
  <c r="M155" i="2"/>
  <c r="M154" i="2"/>
  <c r="M153" i="2"/>
  <c r="M152" i="2"/>
  <c r="M151" i="2"/>
  <c r="M150" i="2"/>
  <c r="M149" i="2"/>
  <c r="M148" i="2"/>
  <c r="M147" i="2"/>
  <c r="M146" i="2"/>
  <c r="M145" i="2"/>
  <c r="M144" i="2"/>
  <c r="M143" i="2"/>
  <c r="M142" i="2"/>
  <c r="M141" i="2"/>
  <c r="M140" i="2"/>
  <c r="M139" i="2"/>
  <c r="M138" i="2"/>
  <c r="M137" i="2"/>
  <c r="M136" i="2"/>
  <c r="M135" i="2"/>
  <c r="M134" i="2"/>
  <c r="M133" i="2"/>
  <c r="M132" i="2"/>
  <c r="M131" i="2"/>
  <c r="M130" i="2"/>
  <c r="M129" i="2"/>
  <c r="M128" i="2"/>
  <c r="M127" i="2"/>
  <c r="M126" i="2"/>
  <c r="M125" i="2"/>
  <c r="M124" i="2"/>
  <c r="M123" i="2"/>
  <c r="M122" i="2"/>
  <c r="M121" i="2"/>
  <c r="M120" i="2"/>
  <c r="M119" i="2"/>
  <c r="M118" i="2"/>
  <c r="M117" i="2"/>
  <c r="M116" i="2"/>
  <c r="M115" i="2"/>
  <c r="M114" i="2"/>
  <c r="M113" i="2"/>
  <c r="M112" i="2"/>
  <c r="M111" i="2"/>
  <c r="M110" i="2"/>
  <c r="M109" i="2"/>
  <c r="M108" i="2"/>
  <c r="M107" i="2"/>
  <c r="M106" i="2"/>
  <c r="M105" i="2"/>
  <c r="M104" i="2"/>
  <c r="M103" i="2"/>
  <c r="M102" i="2"/>
  <c r="M101" i="2"/>
  <c r="M100" i="2"/>
  <c r="M99" i="2"/>
  <c r="M98" i="2"/>
  <c r="M97" i="2"/>
  <c r="M96" i="2"/>
  <c r="M95" i="2"/>
  <c r="M94" i="2"/>
  <c r="M93" i="2"/>
  <c r="M92" i="2"/>
  <c r="M91" i="2"/>
  <c r="M90" i="2"/>
  <c r="M89" i="2"/>
  <c r="M88" i="2"/>
  <c r="M87" i="2"/>
  <c r="M86" i="2"/>
  <c r="M85" i="2"/>
  <c r="M84" i="2"/>
  <c r="M83" i="2"/>
  <c r="M82" i="2"/>
  <c r="M81" i="2"/>
  <c r="M80" i="2"/>
  <c r="M79" i="2"/>
  <c r="M78" i="2"/>
  <c r="M77" i="2"/>
  <c r="M76" i="2"/>
  <c r="M75" i="2"/>
  <c r="M74" i="2"/>
  <c r="M73" i="2"/>
  <c r="M72" i="2"/>
  <c r="M71" i="2"/>
  <c r="M70" i="2"/>
  <c r="M69" i="2"/>
  <c r="M68" i="2"/>
  <c r="M67" i="2"/>
  <c r="M66" i="2"/>
  <c r="M65" i="2"/>
  <c r="M64" i="2"/>
  <c r="M63" i="2"/>
  <c r="M62" i="2"/>
  <c r="M61" i="2"/>
  <c r="M60" i="2"/>
  <c r="M59" i="2"/>
  <c r="M58" i="2"/>
  <c r="M57" i="2"/>
  <c r="M56" i="2"/>
  <c r="M55" i="2"/>
  <c r="M54" i="2"/>
  <c r="M53" i="2"/>
  <c r="M52" i="2"/>
  <c r="M51" i="2"/>
  <c r="M50" i="2"/>
  <c r="M49" i="2"/>
  <c r="M48" i="2"/>
  <c r="M47" i="2"/>
  <c r="M46" i="2"/>
  <c r="M45" i="2"/>
  <c r="M44" i="2"/>
  <c r="M43" i="2"/>
  <c r="M42" i="2"/>
  <c r="M41" i="2"/>
  <c r="M40" i="2"/>
  <c r="M39" i="2"/>
  <c r="M38" i="2"/>
  <c r="M37" i="2"/>
  <c r="M36" i="2"/>
  <c r="M35" i="2"/>
  <c r="M34" i="2"/>
  <c r="M33" i="2"/>
  <c r="M32" i="2"/>
  <c r="M31" i="2"/>
  <c r="M30" i="2"/>
  <c r="M29" i="2"/>
  <c r="M28" i="2"/>
  <c r="M27" i="2"/>
  <c r="M26" i="2"/>
  <c r="M25" i="2"/>
  <c r="M24" i="2"/>
  <c r="M23" i="2"/>
  <c r="M22" i="2"/>
  <c r="M21" i="2"/>
  <c r="M20" i="2"/>
  <c r="M19" i="2"/>
  <c r="M18" i="2"/>
  <c r="M17" i="2"/>
  <c r="M16" i="2"/>
  <c r="M15" i="2"/>
  <c r="M14" i="2"/>
  <c r="M13" i="2"/>
  <c r="M12" i="2"/>
  <c r="M11" i="2"/>
  <c r="M10" i="2"/>
  <c r="M9" i="2"/>
  <c r="M8" i="2"/>
  <c r="M7" i="2"/>
  <c r="M6" i="2"/>
  <c r="M5" i="2"/>
  <c r="M4" i="2"/>
  <c r="M3" i="2"/>
  <c r="B7" i="4" l="1"/>
  <c r="D15" i="4"/>
  <c r="B8" i="4"/>
  <c r="B22" i="4"/>
  <c r="B9" i="4"/>
  <c r="F18" i="4" s="1"/>
  <c r="B19" i="4"/>
  <c r="C22" i="4"/>
  <c r="B10" i="4"/>
  <c r="B16" i="4"/>
  <c r="C19" i="4"/>
  <c r="D22" i="4"/>
  <c r="F22" i="4" s="1"/>
  <c r="B13" i="4"/>
  <c r="C16" i="4"/>
  <c r="D19" i="4"/>
  <c r="C13" i="4"/>
  <c r="D16" i="4"/>
  <c r="D13" i="4"/>
  <c r="B23" i="4"/>
  <c r="B20" i="4"/>
  <c r="C23" i="4"/>
  <c r="B17" i="4"/>
  <c r="C20" i="4"/>
  <c r="D23" i="4"/>
  <c r="B14" i="4"/>
  <c r="C17" i="4"/>
  <c r="D20" i="4"/>
  <c r="F20" i="4" s="1"/>
  <c r="C14" i="4"/>
  <c r="D17" i="4"/>
  <c r="F17" i="4" s="1"/>
  <c r="D14" i="4"/>
  <c r="F14" i="4" s="1"/>
  <c r="B24" i="4"/>
  <c r="B21" i="4"/>
  <c r="C24" i="4"/>
  <c r="B18" i="4"/>
  <c r="C21" i="4"/>
  <c r="D24" i="4"/>
  <c r="B5" i="4"/>
  <c r="B15" i="4"/>
  <c r="C18" i="4"/>
  <c r="D21" i="4"/>
  <c r="B6" i="4"/>
  <c r="C15" i="4"/>
  <c r="F19" i="4" l="1"/>
  <c r="F23" i="4"/>
  <c r="F21" i="4"/>
  <c r="E21" i="4"/>
  <c r="E24" i="4"/>
  <c r="E14" i="4"/>
  <c r="E17" i="4"/>
  <c r="E20" i="4"/>
  <c r="E23" i="4"/>
  <c r="E13" i="4"/>
  <c r="E16" i="4"/>
  <c r="E19" i="4"/>
  <c r="E22" i="4"/>
  <c r="E15" i="4"/>
  <c r="E18" i="4"/>
  <c r="F24" i="4"/>
  <c r="F15" i="4"/>
  <c r="F13" i="4"/>
  <c r="F16" i="4"/>
</calcChain>
</file>

<file path=xl/sharedStrings.xml><?xml version="1.0" encoding="utf-8"?>
<sst xmlns="http://schemas.openxmlformats.org/spreadsheetml/2006/main" count="155" uniqueCount="133">
  <si>
    <t>Quality Indicator Register and Monthly Dashboard</t>
  </si>
  <si>
    <t>Define your indicators once, enter the numbers each month, and let the dashboard tell you whether the target was met.</t>
  </si>
  <si>
    <t>Free template from Meridex · horof.space. It is an independent working tool. It is not a CBAHI document and it does not contain any CBAHI standard text or standard numbers — you fill those in from your own licensed copy.</t>
  </si>
  <si>
    <t>Purpose</t>
  </si>
  <si>
    <t>Indicators are useful only when the definition never changes and somebody owns them. This workbook keeps the definition, the data and the judgement in one place: define an indicator once on the Definitions sheet, enter the numerator and denominator each month on the Monthly data sheet, and read the Met / Not met flag and the run chart on the Dashboard. The three EXAMPLE indicators are generic and safe to delete or replace.</t>
  </si>
  <si>
    <t>How to use</t>
  </si>
  <si>
    <t>1.  Delete or ignore the three EXAMPLE rows once you have your own indicators in.</t>
  </si>
  <si>
    <t>2.  On Definitions, give every indicator an ID, a name, a numerator and a denominator written so another person could count them the same way you do.</t>
  </si>
  <si>
    <t>3.  Set Better when to Higher or Lower. This one column is what stops a rising falls rate being reported as an improvement.</t>
  </si>
  <si>
    <t>4.  Type a Target. Leave it blank for an indicator you are only starting to collect, and fill it once you have three months of data.</t>
  </si>
  <si>
    <t>5.  Set Rate multiplier to match your units: 100 when the target is a percentage, 1000 for a rate per 1,000, blank when numerator over denominator is already the number you want.</t>
  </si>
  <si>
    <t>6.  On Monthly data, type the indicator ID in column A and then the numerator and denominator for each month. The rate, the target and the Met / Not met flag all follow.</t>
  </si>
  <si>
    <t>7.  On the Dashboard, pick an indicator from the drop-down. It fills in the definition, the twelve rates and a Met / Not met flag per month, with a run chart under the table.</t>
  </si>
  <si>
    <t>8.  Bring the Dashboard to the monthly meeting. An indicator nobody looks at monthly is an indicator nobody can act on.</t>
  </si>
  <si>
    <t>What the values mean</t>
  </si>
  <si>
    <t>Value</t>
  </si>
  <si>
    <t>Meaning</t>
  </si>
  <si>
    <t>Quality dimension</t>
  </si>
  <si>
    <t>Safe / Effective / Patient-centred / Timely / Efficient / Equitable. Pick the dimension the indicator really measures, not the one the department prefers.</t>
  </si>
  <si>
    <t>Type</t>
  </si>
  <si>
    <t>Structure = do you have it (a policy, a trained person, equipment). Process = do you do it (an audit result, a compliance rate). Outcome = what happened to the patient (falls, infections, complaints).</t>
  </si>
  <si>
    <t>Better when</t>
  </si>
  <si>
    <t>Higher or Lower. This drives the Met / Not met flag and the target line on the run chart.</t>
  </si>
  <si>
    <t>Target</t>
  </si>
  <si>
    <t>The number you are aiming for. Same units every month: a percentage stays a percentage, a rate stays a rate.</t>
  </si>
  <si>
    <t>Rate multiplier</t>
  </si>
  <si>
    <t>Puts the calculated rate into the same units as the target: 100 for a percentage, 1000 for a rate per 1,000. Blank or 1 means numerator / denominator is already the rate you want.</t>
  </si>
  <si>
    <t>Rate</t>
  </si>
  <si>
    <t>Calculated: numerator / denominator x Rate multiplier, and left blank when the denominator is zero or empty rather than showing a misleading zero.</t>
  </si>
  <si>
    <t>Exclusions</t>
  </si>
  <si>
    <t>Anything you deliberately leave out, written down. An exclusion that is not written down is an exclusion that will be questioned.</t>
  </si>
  <si>
    <t>Printing</t>
  </si>
  <si>
    <t>Definitions and Monthly data print landscape A4, one page wide, header row repeated. The Dashboard prints portrait on one page; the run chart sits under the table and is sized to fit the page.</t>
  </si>
  <si>
    <t>Tips from a quality department</t>
  </si>
  <si>
    <t>•  Write the numerator so a new colleague counts the same numbers you do. If the definition needs a paragraph, the indicator is not ready to report.</t>
  </si>
  <si>
    <t>•  Start with six indicators you will actually fill in every month, not twenty you will abandon in March.</t>
  </si>
  <si>
    <t>•  A rate that can go down is not automatically bad news. Reported medication errors falling usually means reporting improved; that is why Better when exists.</t>
  </si>
  <si>
    <t>Prepared by Meridex · horof.space — Independent tool, not issued or endorsed by CBAHI. Fill standard IDs from your facility’s licensed copy of the CBAHI standards.</t>
  </si>
  <si>
    <t>Indicator ID</t>
  </si>
  <si>
    <t>Indicator name</t>
  </si>
  <si>
    <t>Numerator (what is counted)</t>
  </si>
  <si>
    <t>Denominator (what it is counted out of)</t>
  </si>
  <si>
    <t>Data source</t>
  </si>
  <si>
    <t>Frequency</t>
  </si>
  <si>
    <t>Owner (role or name)</t>
  </si>
  <si>
    <t>Months reported</t>
  </si>
  <si>
    <t>EXAMPLE</t>
  </si>
  <si>
    <t>EXAMPLE: hand hygiene compliance</t>
  </si>
  <si>
    <t>Safe</t>
  </si>
  <si>
    <t>Process</t>
  </si>
  <si>
    <t>EXAMPLE: observed hand hygiene opportunities that were met</t>
  </si>
  <si>
    <t>EXAMPLE: all observed hand hygiene opportunities</t>
  </si>
  <si>
    <t>EXAMPLE: observations excluded when the observer was not trained</t>
  </si>
  <si>
    <t>EXAMPLE: monthly observation sheet, Infection Prevention</t>
  </si>
  <si>
    <t>Monthly</t>
  </si>
  <si>
    <t>Higher</t>
  </si>
  <si>
    <t>EXAMPLE: Infection Prevention Nurse</t>
  </si>
  <si>
    <t>EXAMPLE: patient falls per 1,000 patient days</t>
  </si>
  <si>
    <t>Outcome</t>
  </si>
  <si>
    <t>EXAMPLE: number of patient falls</t>
  </si>
  <si>
    <t>EXAMPLE: patient days</t>
  </si>
  <si>
    <t>EXAMPLE: none</t>
  </si>
  <si>
    <t>EXAMPLE: incident system and the daily patient census</t>
  </si>
  <si>
    <t>Lower</t>
  </si>
  <si>
    <t>EXAMPLE: Nursing Supervisor</t>
  </si>
  <si>
    <t>EXAMPLE: medication error reporting rate</t>
  </si>
  <si>
    <t>EXAMPLE: medication errors reported</t>
  </si>
  <si>
    <t>EXAMPLE: medication administrations</t>
  </si>
  <si>
    <t>EXAMPLE: near misses that were not reported are not counted, which is a known weakness of this indicator</t>
  </si>
  <si>
    <t>EXAMPLE: incident system and pharmacy dispensing data</t>
  </si>
  <si>
    <t>EXAMPLE: Pharmacy Supervisor</t>
  </si>
  <si>
    <t>Indicator name (from Definitions)</t>
  </si>
  <si>
    <t>Target (from Definitions)</t>
  </si>
  <si>
    <t>Better when (from Definitions)</t>
  </si>
  <si>
    <t>Jan numerator</t>
  </si>
  <si>
    <t>Jan denominator</t>
  </si>
  <si>
    <t>Jan rate</t>
  </si>
  <si>
    <t>Feb numerator</t>
  </si>
  <si>
    <t>Feb denominator</t>
  </si>
  <si>
    <t>Feb rate</t>
  </si>
  <si>
    <t>Mar numerator</t>
  </si>
  <si>
    <t>Mar denominator</t>
  </si>
  <si>
    <t>Mar rate</t>
  </si>
  <si>
    <t>Apr numerator</t>
  </si>
  <si>
    <t>Apr denominator</t>
  </si>
  <si>
    <t>Apr rate</t>
  </si>
  <si>
    <t>May numerator</t>
  </si>
  <si>
    <t>May denominator</t>
  </si>
  <si>
    <t>May rate</t>
  </si>
  <si>
    <t>Jun numerator</t>
  </si>
  <si>
    <t>Jun denominator</t>
  </si>
  <si>
    <t>Jun rate</t>
  </si>
  <si>
    <t>Jul numerator</t>
  </si>
  <si>
    <t>Jul denominator</t>
  </si>
  <si>
    <t>Jul rate</t>
  </si>
  <si>
    <t>Aug numerator</t>
  </si>
  <si>
    <t>Aug denominator</t>
  </si>
  <si>
    <t>Aug rate</t>
  </si>
  <si>
    <t>Sep numerator</t>
  </si>
  <si>
    <t>Sep denominator</t>
  </si>
  <si>
    <t>Sep rate</t>
  </si>
  <si>
    <t>Oct numerator</t>
  </si>
  <si>
    <t>Oct denominator</t>
  </si>
  <si>
    <t>Oct rate</t>
  </si>
  <si>
    <t>Nov numerator</t>
  </si>
  <si>
    <t>Nov denominator</t>
  </si>
  <si>
    <t>Nov rate</t>
  </si>
  <si>
    <t>Dec numerator</t>
  </si>
  <si>
    <t>Dec denominator</t>
  </si>
  <si>
    <t>Dec rate</t>
  </si>
  <si>
    <t>Monthly dashboard — one indicator at a time</t>
  </si>
  <si>
    <t>Pick an indicator below and the sheet fills itself in: the target, the 12 monthly rates and whether each month met the target. The run chart under the table is added by Excel itself (a chart object, not a picture), so it keeps working as the data changes.</t>
  </si>
  <si>
    <t>Indicator</t>
  </si>
  <si>
    <t>Name</t>
  </si>
  <si>
    <t>Owner</t>
  </si>
  <si>
    <t>The twelve months</t>
  </si>
  <si>
    <t>Month</t>
  </si>
  <si>
    <t>Numerator</t>
  </si>
  <si>
    <t>Denominator</t>
  </si>
  <si>
    <t>Met / Not met</t>
  </si>
  <si>
    <t>Jan</t>
  </si>
  <si>
    <t>Feb</t>
  </si>
  <si>
    <t>Mar</t>
  </si>
  <si>
    <t>Apr</t>
  </si>
  <si>
    <t>May</t>
  </si>
  <si>
    <t>Jun</t>
  </si>
  <si>
    <t>Jul</t>
  </si>
  <si>
    <t>Aug</t>
  </si>
  <si>
    <t>Sep</t>
  </si>
  <si>
    <t>Oct</t>
  </si>
  <si>
    <t>Nov</t>
  </si>
  <si>
    <t>Dec</t>
  </si>
  <si>
    <t>A Met / Not met flag only works when Target and Better when are filled in on the Definitions sheet. "Better when" is what makes a falling rate a good result instead of a bad one: fewer falls and fewer reported medication errors are both improvements when the target is met by going down. The Rate, the Target line and this flag all use the same units, which is set by Rate multiplier on Definitions (100 for a percentage, 1000 for a rate per 1,000).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</si>
</sst>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
  </numFmts>
  <fonts count="14" x14ac:knownFonts="1">
    <font>
      <sz val="11"/>
      <color theme="1"/>
      <name val="Calibri"/>
      <family val="2"/>
      <scheme val="minor"/>
    </font>
    <font>
      <b/>
      <sz val="18"/>
      <color rgb="FF235180"/>
      <name val="Calibri"/>
    </font>
    <font>
      <sz val="11"/>
      <color rgb="FF127572"/>
      <name val="Calibri"/>
    </font>
    <font>
      <sz val="9"/>
      <color rgb="FF5B6B7B"/>
      <name val="Calibri"/>
    </font>
    <font>
      <b/>
      <sz val="12"/>
      <color rgb="FF127572"/>
      <name val="Calibri"/>
    </font>
    <font>
      <sz val="10"/>
      <color rgb="FF141C26"/>
      <name val="Calibri"/>
    </font>
    <font>
      <b/>
      <sz val="10"/>
      <color rgb="FFFFFFFF"/>
      <name val="Calibri"/>
    </font>
    <font>
      <b/>
      <sz val="10"/>
      <color rgb="FF141C26"/>
      <name val="Calibri"/>
    </font>
    <font>
      <i/>
      <sz val="9"/>
      <color rgb="FF5B6B7B"/>
      <name val="Calibri"/>
    </font>
    <font>
      <i/>
      <sz val="10"/>
      <color rgb="FF6B7684"/>
      <name val="Calibri"/>
    </font>
    <font>
      <b/>
      <sz val="14"/>
      <color rgb="FFFFFFFF"/>
      <name val="Calibri"/>
    </font>
    <font>
      <sz val="9"/>
      <name val="Calibri"/>
    </font>
    <font>
      <b/>
      <sz val="10"/>
      <name val="Calibri"/>
    </font>
    <font>
      <b/>
      <sz val="11"/>
      <color rgb="FF127572"/>
      <name val="Calibri"/>
    </font>
  </fonts>
  <fills count="5">
    <fill>
      <patternFill patternType="none"/>
    </fill>
    <fill>
      <patternFill patternType="gray125"/>
    </fill>
    <fill>
      <patternFill patternType="solid">
        <fgColor rgb="FF235180"/>
      </patternFill>
    </fill>
    <fill>
      <patternFill patternType="solid">
        <fgColor rgb="FFEAF3F3"/>
      </patternFill>
    </fill>
    <fill>
      <patternFill patternType="solid">
        <fgColor rgb="FFF2F4F6"/>
      </patternFill>
    </fill>
  </fills>
  <borders count="2">
    <border>
      <left/>
      <right/>
      <top/>
      <bottom/>
      <diagonal/>
    </border>
    <border>
      <left style="thin">
        <color rgb="FFBFCAD4"/>
      </left>
      <right style="thin">
        <color rgb="FFBFCAD4"/>
      </right>
      <top style="thin">
        <color rgb="FFBFCAD4"/>
      </top>
      <bottom style="thin">
        <color rgb="FFBFCAD4"/>
      </bottom>
      <diagonal/>
    </border>
  </borders>
  <cellStyleXfs count="1">
    <xf numFmtId="0" fontId="0" fillId="0" borderId="0"/>
  </cellStyleXfs>
  <cellXfs count="26">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2" borderId="0" xfId="0" applyFont="1" applyFill="1" applyAlignment="1">
      <alignment vertical="center" wrapText="1"/>
    </xf>
    <xf numFmtId="0" fontId="7" fillId="0" borderId="1" xfId="0" applyFont="1" applyBorder="1" applyAlignment="1">
      <alignment vertical="top" wrapText="1"/>
    </xf>
    <xf numFmtId="0" fontId="5" fillId="0" borderId="1" xfId="0" applyFont="1" applyBorder="1" applyAlignment="1">
      <alignment vertical="top" wrapText="1"/>
    </xf>
    <xf numFmtId="0" fontId="7" fillId="3" borderId="1" xfId="0" applyFont="1" applyFill="1" applyBorder="1" applyAlignment="1">
      <alignment vertical="top" wrapText="1"/>
    </xf>
    <xf numFmtId="0" fontId="5" fillId="3" borderId="1" xfId="0" applyFont="1" applyFill="1" applyBorder="1" applyAlignment="1">
      <alignment vertical="top" wrapText="1"/>
    </xf>
    <xf numFmtId="0" fontId="8" fillId="0" borderId="0" xfId="0" applyFont="1" applyAlignment="1">
      <alignment horizontal="left" vertical="top" wrapText="1"/>
    </xf>
    <xf numFmtId="0" fontId="6" fillId="2" borderId="1" xfId="0" applyFont="1" applyFill="1" applyBorder="1" applyAlignment="1">
      <alignment horizontal="center" vertical="center" wrapText="1"/>
    </xf>
    <xf numFmtId="0" fontId="9" fillId="4" borderId="1" xfId="0" applyFont="1" applyFill="1" applyBorder="1" applyAlignment="1">
      <alignment horizontal="left" vertical="top" wrapText="1"/>
    </xf>
    <xf numFmtId="0" fontId="9" fillId="4" borderId="1" xfId="0" applyFont="1" applyFill="1" applyBorder="1" applyAlignment="1">
      <alignment horizontal="center" vertical="top"/>
    </xf>
    <xf numFmtId="164" fontId="9" fillId="4" borderId="1" xfId="0" applyNumberFormat="1" applyFont="1" applyFill="1" applyBorder="1" applyAlignment="1">
      <alignment horizontal="center" vertical="top"/>
    </xf>
    <xf numFmtId="0" fontId="5" fillId="0" borderId="1" xfId="0" applyFont="1" applyBorder="1" applyAlignment="1">
      <alignment horizontal="left" vertical="top" wrapText="1"/>
    </xf>
    <xf numFmtId="0" fontId="5" fillId="0" borderId="1" xfId="0" applyFont="1" applyBorder="1" applyAlignment="1">
      <alignment horizontal="center" vertical="top"/>
    </xf>
    <xf numFmtId="164" fontId="5" fillId="0" borderId="1" xfId="0" applyNumberFormat="1" applyFont="1" applyBorder="1" applyAlignment="1">
      <alignment horizontal="center" vertical="top"/>
    </xf>
    <xf numFmtId="0" fontId="12" fillId="3" borderId="1" xfId="0" applyFont="1" applyFill="1" applyBorder="1" applyAlignment="1">
      <alignment vertical="center"/>
    </xf>
    <xf numFmtId="0" fontId="5" fillId="0" borderId="1" xfId="0" applyFont="1" applyBorder="1" applyAlignment="1">
      <alignment horizontal="left" vertical="top"/>
    </xf>
    <xf numFmtId="164" fontId="5" fillId="0" borderId="1" xfId="0" applyNumberFormat="1" applyFont="1" applyBorder="1" applyAlignment="1">
      <alignment horizontal="left" vertical="top"/>
    </xf>
    <xf numFmtId="165" fontId="5" fillId="0" borderId="1" xfId="0" applyNumberFormat="1" applyFont="1" applyBorder="1" applyAlignment="1">
      <alignment horizontal="center" vertical="top"/>
    </xf>
    <xf numFmtId="0" fontId="10" fillId="2" borderId="0" xfId="0" applyFont="1" applyFill="1" applyAlignment="1">
      <alignment horizontal="left" vertical="center" indent="1"/>
    </xf>
    <xf numFmtId="0" fontId="11" fillId="0" borderId="0" xfId="0" applyFont="1" applyAlignment="1">
      <alignment vertical="top" wrapText="1"/>
    </xf>
    <xf numFmtId="0" fontId="13" fillId="0" borderId="0" xfId="0" applyFont="1"/>
  </cellXfs>
  <cellStyles count="1">
    <cellStyle name="Normal" xfId="0" builtinId="0"/>
  </cellStyles>
  <dxfs count="2">
    <dxf>
      <font>
        <b/>
        <color rgb="FF9B2226"/>
      </font>
      <fill>
        <patternFill patternType="solid">
          <fgColor rgb="FFFDE7E7"/>
          <bgColor rgb="FFFDE7E7"/>
        </patternFill>
      </fill>
    </dxf>
    <dxf>
      <font>
        <b/>
        <color rgb="FF1E6B3A"/>
      </font>
      <fill>
        <patternFill patternType="solid">
          <fgColor rgb="FFE3F2E9"/>
          <bgColor rgb="FFE3F2E9"/>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Run chart: 12 monthly rates against the target</a:t>
            </a:r>
          </a:p>
        </c:rich>
      </c:tx>
      <c:overlay val="0"/>
    </c:title>
    <c:autoTitleDeleted val="0"/>
    <c:plotArea>
      <c:layout/>
      <c:lineChart>
        <c:grouping val="standard"/>
        <c:varyColors val="0"/>
        <c:ser>
          <c:idx val="0"/>
          <c:order val="0"/>
          <c:tx>
            <c:strRef>
              <c:f>Dashboard!$D$12</c:f>
              <c:strCache>
                <c:ptCount val="1"/>
                <c:pt idx="0">
                  <c:v>Rate</c:v>
                </c:pt>
              </c:strCache>
            </c:strRef>
          </c:tx>
          <c:spPr>
            <a:ln w="28575">
              <a:solidFill>
                <a:srgbClr val="B34C33"/>
              </a:solidFill>
            </a:ln>
          </c:spPr>
          <c:marker>
            <c:symbol val="none"/>
          </c:marker>
          <c:cat>
            <c:strRef>
              <c:f>Dashboard!$A$13:$A$24</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Dashboard!$D$13:$D$24</c:f>
              <c:numCache>
                <c:formatCode>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extLst>
            <c:ext xmlns:c16="http://schemas.microsoft.com/office/drawing/2014/chart" uri="{C3380CC4-5D6E-409C-BE32-E72D297353CC}">
              <c16:uniqueId val="{00000002-D88A-4985-B564-A04BF72C0F0E}"/>
            </c:ext>
          </c:extLst>
        </c:ser>
        <c:ser>
          <c:idx val="1"/>
          <c:order val="1"/>
          <c:tx>
            <c:v>Target</c:v>
          </c:tx>
          <c:spPr>
            <a:ln>
              <a:solidFill>
                <a:srgbClr val="2A1283"/>
              </a:solidFill>
              <a:prstDash val="dash"/>
            </a:ln>
          </c:spPr>
          <c:marker>
            <c:symbol val="none"/>
          </c:marker>
          <c:cat>
            <c:strRef>
              <c:f>Dashboard!$A$13:$A$24</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Dashboard!$E$13:$E$24</c:f>
              <c:numCache>
                <c:formatCode>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extLst>
            <c:ext xmlns:c16="http://schemas.microsoft.com/office/drawing/2014/chart" uri="{C3380CC4-5D6E-409C-BE32-E72D297353CC}">
              <c16:uniqueId val="{00000003-D88A-4985-B564-A04BF72C0F0E}"/>
            </c:ext>
          </c:extLst>
        </c:ser>
        <c:dLbls>
          <c:showLegendKey val="0"/>
          <c:showVal val="0"/>
          <c:showCatName val="0"/>
          <c:showSerName val="0"/>
          <c:showPercent val="0"/>
          <c:showBubbleSize val="0"/>
        </c:dLbls>
        <c:smooth val="0"/>
        <c:axId val="1646465295"/>
        <c:axId val="1646465711"/>
      </c:lineChart>
      <c:catAx>
        <c:axId val="1646465295"/>
        <c:scaling>
          <c:orientation val="minMax"/>
        </c:scaling>
        <c:delete val="0"/>
        <c:axPos val="b"/>
        <c:title>
          <c:tx>
            <c:rich>
              <a:bodyPr/>
              <a:lstStyle/>
              <a:p>
                <a:pPr>
                  <a:defRPr/>
                </a:pPr>
                <a:r>
                  <a:rPr lang="en-US"/>
                  <a:t>Month</a:t>
                </a:r>
              </a:p>
            </c:rich>
          </c:tx>
          <c:overlay val="0"/>
        </c:title>
        <c:numFmt formatCode="General" sourceLinked="1"/>
        <c:majorTickMark val="out"/>
        <c:minorTickMark val="none"/>
        <c:tickLblPos val="nextTo"/>
        <c:crossAx val="1646465711"/>
        <c:crosses val="autoZero"/>
        <c:auto val="1"/>
        <c:lblAlgn val="ctr"/>
        <c:lblOffset val="100"/>
        <c:noMultiLvlLbl val="0"/>
      </c:catAx>
      <c:valAx>
        <c:axId val="1646465711"/>
        <c:scaling>
          <c:orientation val="minMax"/>
        </c:scaling>
        <c:delete val="0"/>
        <c:axPos val="l"/>
        <c:majorGridlines/>
        <c:title>
          <c:tx>
            <c:rich>
              <a:bodyPr/>
              <a:lstStyle/>
              <a:p>
                <a:pPr>
                  <a:defRPr/>
                </a:pPr>
                <a:r>
                  <a:rPr lang="en-US"/>
                  <a:t>Rate</a:t>
                </a:r>
              </a:p>
            </c:rich>
          </c:tx>
          <c:overlay val="0"/>
        </c:title>
        <c:numFmt formatCode="0.0" sourceLinked="1"/>
        <c:majorTickMark val="out"/>
        <c:minorTickMark val="none"/>
        <c:tickLblPos val="nextTo"/>
        <c:crossAx val="1646465295"/>
        <c:crosses val="autoZero"/>
        <c:crossBetween val="between"/>
      </c:valAx>
    </c:plotArea>
    <c:legend>
      <c:legendPos val="b"/>
      <c:overlay val="0"/>
    </c:legend>
    <c:plotVisOnly val="1"/>
    <c:dispBlanksAs val="gap"/>
    <c:extLst>
      <c:ext xmlns:c16r3="http://schemas.microsoft.com/office/drawing/2017/03/chart" uri="{56B9EC1D-385E-4148-901F-78D8002777C0}">
        <c16r3:dataDisplayOptions16>
          <c16r3:dispNaAsBlank val="1"/>
        </c16r3:dataDisplayOptions16>
      </c:ext>
    </c:extLst>
    <c:showDLblsOverMax val="0"/>
  </c:chart>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26</xdr:row>
      <xdr:rowOff>0</xdr:rowOff>
    </xdr:from>
    <xdr:to>
      <xdr:col>4</xdr:col>
      <xdr:colOff>894080</xdr:colOff>
      <xdr:row>42</xdr:row>
      <xdr:rowOff>121920</xdr:rowOff>
    </xdr:to>
    <xdr:graphicFrame macro="">
      <xdr:nvGraphicFramePr>
        <xdr:cNvPr id="2" name="RunChart">
          <a:extLst>
            <a:ext uri="{FF2B5EF4-FFF2-40B4-BE49-F238E27FC236}">
              <a16:creationId xmlns:a16="http://schemas.microsoft.com/office/drawing/2014/main" id="{94AACFD9-F45E-4DC3-A383-EB0187B6C487}"/>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2:C37"/>
  <sheetViews>
    <sheetView showGridLines="0" tabSelected="1" workbookViewId="0"/>
  </sheetViews>
  <sheetFormatPr defaultRowHeight="14.4" x14ac:dyDescent="0.3"/>
  <cols>
    <col min="1" max="1" width="2.44140625" customWidth="1"/>
    <col min="2" max="2" width="112" customWidth="1"/>
    <col min="3" max="3" width="74" customWidth="1"/>
  </cols>
  <sheetData>
    <row r="2" spans="2:2" ht="24" customHeight="1" x14ac:dyDescent="0.3">
      <c r="B2" s="1" t="s">
        <v>0</v>
      </c>
    </row>
    <row r="3" spans="2:2" ht="18" customHeight="1" x14ac:dyDescent="0.3">
      <c r="B3" s="2" t="s">
        <v>1</v>
      </c>
    </row>
    <row r="4" spans="2:2" ht="42" customHeight="1" x14ac:dyDescent="0.3">
      <c r="B4" s="3" t="s">
        <v>2</v>
      </c>
    </row>
    <row r="6" spans="2:2" ht="18" customHeight="1" x14ac:dyDescent="0.3">
      <c r="B6" s="4" t="s">
        <v>3</v>
      </c>
    </row>
    <row r="7" spans="2:2" ht="42" customHeight="1" x14ac:dyDescent="0.3">
      <c r="B7" s="5" t="s">
        <v>4</v>
      </c>
    </row>
    <row r="9" spans="2:2" ht="18" customHeight="1" x14ac:dyDescent="0.3">
      <c r="B9" s="4" t="s">
        <v>5</v>
      </c>
    </row>
    <row r="10" spans="2:2" ht="28.05" customHeight="1" x14ac:dyDescent="0.3">
      <c r="B10" s="5" t="s">
        <v>6</v>
      </c>
    </row>
    <row r="11" spans="2:2" ht="28.05" customHeight="1" x14ac:dyDescent="0.3">
      <c r="B11" s="5" t="s">
        <v>7</v>
      </c>
    </row>
    <row r="12" spans="2:2" ht="28.05" customHeight="1" x14ac:dyDescent="0.3">
      <c r="B12" s="5" t="s">
        <v>8</v>
      </c>
    </row>
    <row r="13" spans="2:2" ht="28.05" customHeight="1" x14ac:dyDescent="0.3">
      <c r="B13" s="5" t="s">
        <v>9</v>
      </c>
    </row>
    <row r="14" spans="2:2" ht="28.05" customHeight="1" x14ac:dyDescent="0.3">
      <c r="B14" s="5" t="s">
        <v>10</v>
      </c>
    </row>
    <row r="15" spans="2:2" ht="28.05" customHeight="1" x14ac:dyDescent="0.3">
      <c r="B15" s="5" t="s">
        <v>11</v>
      </c>
    </row>
    <row r="16" spans="2:2" ht="28.05" customHeight="1" x14ac:dyDescent="0.3">
      <c r="B16" s="5" t="s">
        <v>12</v>
      </c>
    </row>
    <row r="17" spans="2:3" ht="28.05" customHeight="1" x14ac:dyDescent="0.3">
      <c r="B17" s="5" t="s">
        <v>13</v>
      </c>
    </row>
    <row r="19" spans="2:3" ht="18" customHeight="1" x14ac:dyDescent="0.3">
      <c r="B19" s="4" t="s">
        <v>14</v>
      </c>
    </row>
    <row r="20" spans="2:3" x14ac:dyDescent="0.3">
      <c r="B20" s="6" t="s">
        <v>15</v>
      </c>
      <c r="C20" s="6" t="s">
        <v>16</v>
      </c>
    </row>
    <row r="21" spans="2:3" ht="60" customHeight="1" x14ac:dyDescent="0.3">
      <c r="B21" s="7" t="s">
        <v>17</v>
      </c>
      <c r="C21" s="8" t="s">
        <v>18</v>
      </c>
    </row>
    <row r="22" spans="2:3" ht="60" customHeight="1" x14ac:dyDescent="0.3">
      <c r="B22" s="9" t="s">
        <v>19</v>
      </c>
      <c r="C22" s="10" t="s">
        <v>20</v>
      </c>
    </row>
    <row r="23" spans="2:3" ht="45" customHeight="1" x14ac:dyDescent="0.3">
      <c r="B23" s="7" t="s">
        <v>21</v>
      </c>
      <c r="C23" s="8" t="s">
        <v>22</v>
      </c>
    </row>
    <row r="24" spans="2:3" ht="45" customHeight="1" x14ac:dyDescent="0.3">
      <c r="B24" s="9" t="s">
        <v>23</v>
      </c>
      <c r="C24" s="10" t="s">
        <v>24</v>
      </c>
    </row>
    <row r="25" spans="2:3" ht="60" customHeight="1" x14ac:dyDescent="0.3">
      <c r="B25" s="7" t="s">
        <v>25</v>
      </c>
      <c r="C25" s="8" t="s">
        <v>26</v>
      </c>
    </row>
    <row r="26" spans="2:3" ht="60" customHeight="1" x14ac:dyDescent="0.3">
      <c r="B26" s="9" t="s">
        <v>27</v>
      </c>
      <c r="C26" s="10" t="s">
        <v>28</v>
      </c>
    </row>
    <row r="27" spans="2:3" ht="45" customHeight="1" x14ac:dyDescent="0.3">
      <c r="B27" s="7" t="s">
        <v>29</v>
      </c>
      <c r="C27" s="8" t="s">
        <v>30</v>
      </c>
    </row>
    <row r="29" spans="2:3" ht="18" customHeight="1" x14ac:dyDescent="0.3">
      <c r="B29" s="4" t="s">
        <v>31</v>
      </c>
    </row>
    <row r="30" spans="2:3" ht="42" customHeight="1" x14ac:dyDescent="0.3">
      <c r="B30" s="5" t="s">
        <v>32</v>
      </c>
    </row>
    <row r="32" spans="2:3" ht="18" customHeight="1" x14ac:dyDescent="0.3">
      <c r="B32" s="4" t="s">
        <v>33</v>
      </c>
    </row>
    <row r="33" spans="2:2" ht="28.05" customHeight="1" x14ac:dyDescent="0.3">
      <c r="B33" s="5" t="s">
        <v>34</v>
      </c>
    </row>
    <row r="34" spans="2:2" ht="28.05" customHeight="1" x14ac:dyDescent="0.3">
      <c r="B34" s="5" t="s">
        <v>35</v>
      </c>
    </row>
    <row r="35" spans="2:2" ht="28.05" customHeight="1" x14ac:dyDescent="0.3">
      <c r="B35" s="5" t="s">
        <v>36</v>
      </c>
    </row>
    <row r="37" spans="2:2" ht="42" customHeight="1" x14ac:dyDescent="0.3">
      <c r="B37" s="11" t="s">
        <v>37</v>
      </c>
    </row>
  </sheetData>
  <printOptions horizontalCentered="1"/>
  <pageMargins left="0.4" right="0.4" top="0.5" bottom="0.6" header="0.2" footer="0.35"/>
  <pageSetup paperSize="9" fitToHeight="0" orientation="portrait" horizontalDpi="4294967295" verticalDpi="4294967295"/>
  <headerFooter>
    <oddFooter>&amp;"Calibri"&amp;8Prepared by Meridex · horof.space — Independent tool, not issued or endorsed by CBAHI. Fill standard IDs from your facility’s licensed copy of the CBAHI standards.</oddFooter>
    <evenFooter>&amp;"Calibri"&amp;8Prepared by Meridex · horof.space — Independent tool, not issued or endorsed by CBAHI. Fill standard IDs from your facility’s licensed copy of the CBAHI standards.</evenFooter>
    <firstFooter>&amp;"Calibri"&amp;8Prepared by Meridex · horof.space — Independent tool, not issued or endorsed by CBAHI. Fill standard IDs from your facility’s licensed copy of the CBAHI standards.</first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127572"/>
    <pageSetUpPr fitToPage="1"/>
  </sheetPr>
  <dimension ref="A1:N304"/>
  <sheetViews>
    <sheetView showGridLines="0" workbookViewId="0">
      <pane ySplit="1" topLeftCell="A2" activePane="bottomLeft" state="frozen"/>
      <selection pane="bottomLeft"/>
    </sheetView>
  </sheetViews>
  <sheetFormatPr defaultRowHeight="14.4" x14ac:dyDescent="0.3"/>
  <cols>
    <col min="1" max="1" width="11" customWidth="1"/>
    <col min="2" max="2" width="30" customWidth="1"/>
    <col min="3" max="3" width="15" customWidth="1"/>
    <col min="4" max="4" width="12" customWidth="1"/>
    <col min="5" max="6" width="32" customWidth="1"/>
    <col min="7" max="7" width="24" customWidth="1"/>
    <col min="8" max="8" width="22" customWidth="1"/>
    <col min="9" max="9" width="12" customWidth="1"/>
    <col min="10" max="10" width="10" customWidth="1"/>
    <col min="11" max="11" width="13" customWidth="1"/>
    <col min="12" max="12" width="20" customWidth="1"/>
    <col min="13" max="14" width="12" customWidth="1"/>
  </cols>
  <sheetData>
    <row r="1" spans="1:14" ht="34.049999999999997" customHeight="1" x14ac:dyDescent="0.3">
      <c r="A1" s="12" t="s">
        <v>38</v>
      </c>
      <c r="B1" s="12" t="s">
        <v>39</v>
      </c>
      <c r="C1" s="12" t="s">
        <v>17</v>
      </c>
      <c r="D1" s="12" t="s">
        <v>19</v>
      </c>
      <c r="E1" s="12" t="s">
        <v>40</v>
      </c>
      <c r="F1" s="12" t="s">
        <v>41</v>
      </c>
      <c r="G1" s="12" t="s">
        <v>29</v>
      </c>
      <c r="H1" s="12" t="s">
        <v>42</v>
      </c>
      <c r="I1" s="12" t="s">
        <v>43</v>
      </c>
      <c r="J1" s="12" t="s">
        <v>23</v>
      </c>
      <c r="K1" s="12" t="s">
        <v>21</v>
      </c>
      <c r="L1" s="12" t="s">
        <v>44</v>
      </c>
      <c r="M1" s="12" t="s">
        <v>45</v>
      </c>
      <c r="N1" s="12" t="s">
        <v>25</v>
      </c>
    </row>
    <row r="2" spans="1:14" ht="41.4" x14ac:dyDescent="0.3">
      <c r="A2" s="13" t="s">
        <v>46</v>
      </c>
      <c r="B2" s="13" t="s">
        <v>47</v>
      </c>
      <c r="C2" s="14" t="s">
        <v>48</v>
      </c>
      <c r="D2" s="14" t="s">
        <v>49</v>
      </c>
      <c r="E2" s="13" t="s">
        <v>50</v>
      </c>
      <c r="F2" s="13" t="s">
        <v>51</v>
      </c>
      <c r="G2" s="13" t="s">
        <v>52</v>
      </c>
      <c r="H2" s="13" t="s">
        <v>53</v>
      </c>
      <c r="I2" s="14" t="s">
        <v>54</v>
      </c>
      <c r="J2" s="15">
        <v>90</v>
      </c>
      <c r="K2" s="14" t="s">
        <v>55</v>
      </c>
      <c r="L2" s="13" t="s">
        <v>56</v>
      </c>
      <c r="M2" s="14">
        <f>IF($A2="","",COUNT('Monthly data'!G2,'Monthly data'!J2,'Monthly data'!M2,'Monthly data'!P2,'Monthly data'!S2,'Monthly data'!V2,'Monthly data'!Y2,'Monthly data'!AB2,'Monthly data'!AE2,'Monthly data'!AH2,'Monthly data'!AK2,'Monthly data'!AN2))</f>
        <v>8</v>
      </c>
      <c r="N2" s="15">
        <v>100</v>
      </c>
    </row>
    <row r="3" spans="1:14" ht="41.4" x14ac:dyDescent="0.3">
      <c r="A3" s="13" t="s">
        <v>46</v>
      </c>
      <c r="B3" s="13" t="s">
        <v>57</v>
      </c>
      <c r="C3" s="14" t="s">
        <v>48</v>
      </c>
      <c r="D3" s="14" t="s">
        <v>58</v>
      </c>
      <c r="E3" s="13" t="s">
        <v>59</v>
      </c>
      <c r="F3" s="13" t="s">
        <v>60</v>
      </c>
      <c r="G3" s="13" t="s">
        <v>61</v>
      </c>
      <c r="H3" s="13" t="s">
        <v>62</v>
      </c>
      <c r="I3" s="14" t="s">
        <v>54</v>
      </c>
      <c r="J3" s="15">
        <v>1.5</v>
      </c>
      <c r="K3" s="14" t="s">
        <v>63</v>
      </c>
      <c r="L3" s="13" t="s">
        <v>64</v>
      </c>
      <c r="M3" s="14">
        <f>IF($A3="","",COUNT('Monthly data'!G3,'Monthly data'!J3,'Monthly data'!M3,'Monthly data'!P3,'Monthly data'!S3,'Monthly data'!V3,'Monthly data'!Y3,'Monthly data'!AB3,'Monthly data'!AE3,'Monthly data'!AH3,'Monthly data'!AK3,'Monthly data'!AN3))</f>
        <v>0</v>
      </c>
      <c r="N3" s="15">
        <v>1000</v>
      </c>
    </row>
    <row r="4" spans="1:14" ht="55.2" x14ac:dyDescent="0.3">
      <c r="A4" s="13" t="s">
        <v>46</v>
      </c>
      <c r="B4" s="13" t="s">
        <v>65</v>
      </c>
      <c r="C4" s="14" t="s">
        <v>48</v>
      </c>
      <c r="D4" s="14" t="s">
        <v>58</v>
      </c>
      <c r="E4" s="13" t="s">
        <v>66</v>
      </c>
      <c r="F4" s="13" t="s">
        <v>67</v>
      </c>
      <c r="G4" s="13" t="s">
        <v>68</v>
      </c>
      <c r="H4" s="13" t="s">
        <v>69</v>
      </c>
      <c r="I4" s="14" t="s">
        <v>54</v>
      </c>
      <c r="J4" s="15">
        <v>2</v>
      </c>
      <c r="K4" s="14" t="s">
        <v>63</v>
      </c>
      <c r="L4" s="13" t="s">
        <v>70</v>
      </c>
      <c r="M4" s="14">
        <f>IF($A4="","",COUNT('Monthly data'!G4,'Monthly data'!J4,'Monthly data'!M4,'Monthly data'!P4,'Monthly data'!S4,'Monthly data'!V4,'Monthly data'!Y4,'Monthly data'!AB4,'Monthly data'!AE4,'Monthly data'!AH4,'Monthly data'!AK4,'Monthly data'!AN4))</f>
        <v>0</v>
      </c>
      <c r="N4" s="15">
        <v>1000</v>
      </c>
    </row>
    <row r="5" spans="1:14" x14ac:dyDescent="0.3">
      <c r="A5" s="16"/>
      <c r="B5" s="16"/>
      <c r="C5" s="17"/>
      <c r="D5" s="17"/>
      <c r="E5" s="16"/>
      <c r="F5" s="16"/>
      <c r="G5" s="16"/>
      <c r="H5" s="16"/>
      <c r="I5" s="17"/>
      <c r="J5" s="18"/>
      <c r="K5" s="17"/>
      <c r="L5" s="16"/>
      <c r="M5" s="17" t="str">
        <f>IF($A5="","",COUNT('Monthly data'!G5,'Monthly data'!J5,'Monthly data'!M5,'Monthly data'!P5,'Monthly data'!S5,'Monthly data'!V5,'Monthly data'!Y5,'Monthly data'!AB5,'Monthly data'!AE5,'Monthly data'!AH5,'Monthly data'!AK5,'Monthly data'!AN5))</f>
        <v/>
      </c>
      <c r="N5" s="18"/>
    </row>
    <row r="6" spans="1:14" x14ac:dyDescent="0.3">
      <c r="A6" s="16"/>
      <c r="B6" s="16"/>
      <c r="C6" s="17"/>
      <c r="D6" s="17"/>
      <c r="E6" s="16"/>
      <c r="F6" s="16"/>
      <c r="G6" s="16"/>
      <c r="H6" s="16"/>
      <c r="I6" s="17"/>
      <c r="J6" s="18"/>
      <c r="K6" s="17"/>
      <c r="L6" s="16"/>
      <c r="M6" s="17" t="str">
        <f>IF($A6="","",COUNT('Monthly data'!G6,'Monthly data'!J6,'Monthly data'!M6,'Monthly data'!P6,'Monthly data'!S6,'Monthly data'!V6,'Monthly data'!Y6,'Monthly data'!AB6,'Monthly data'!AE6,'Monthly data'!AH6,'Monthly data'!AK6,'Monthly data'!AN6))</f>
        <v/>
      </c>
      <c r="N6" s="18"/>
    </row>
    <row r="7" spans="1:14" x14ac:dyDescent="0.3">
      <c r="A7" s="16"/>
      <c r="B7" s="16"/>
      <c r="C7" s="17"/>
      <c r="D7" s="17"/>
      <c r="E7" s="16"/>
      <c r="F7" s="16"/>
      <c r="G7" s="16"/>
      <c r="H7" s="16"/>
      <c r="I7" s="17"/>
      <c r="J7" s="18"/>
      <c r="K7" s="17"/>
      <c r="L7" s="16"/>
      <c r="M7" s="17" t="str">
        <f>IF($A7="","",COUNT('Monthly data'!G7,'Monthly data'!J7,'Monthly data'!M7,'Monthly data'!P7,'Monthly data'!S7,'Monthly data'!V7,'Monthly data'!Y7,'Monthly data'!AB7,'Monthly data'!AE7,'Monthly data'!AH7,'Monthly data'!AK7,'Monthly data'!AN7))</f>
        <v/>
      </c>
      <c r="N7" s="18"/>
    </row>
    <row r="8" spans="1:14" x14ac:dyDescent="0.3">
      <c r="A8" s="16"/>
      <c r="B8" s="16"/>
      <c r="C8" s="17"/>
      <c r="D8" s="17"/>
      <c r="E8" s="16"/>
      <c r="F8" s="16"/>
      <c r="G8" s="16"/>
      <c r="H8" s="16"/>
      <c r="I8" s="17"/>
      <c r="J8" s="18"/>
      <c r="K8" s="17"/>
      <c r="L8" s="16"/>
      <c r="M8" s="17" t="str">
        <f>IF($A8="","",COUNT('Monthly data'!G8,'Monthly data'!J8,'Monthly data'!M8,'Monthly data'!P8,'Monthly data'!S8,'Monthly data'!V8,'Monthly data'!Y8,'Monthly data'!AB8,'Monthly data'!AE8,'Monthly data'!AH8,'Monthly data'!AK8,'Monthly data'!AN8))</f>
        <v/>
      </c>
      <c r="N8" s="18"/>
    </row>
    <row r="9" spans="1:14" x14ac:dyDescent="0.3">
      <c r="A9" s="16"/>
      <c r="B9" s="16"/>
      <c r="C9" s="17"/>
      <c r="D9" s="17"/>
      <c r="E9" s="16"/>
      <c r="F9" s="16"/>
      <c r="G9" s="16"/>
      <c r="H9" s="16"/>
      <c r="I9" s="17"/>
      <c r="J9" s="18"/>
      <c r="K9" s="17"/>
      <c r="L9" s="16"/>
      <c r="M9" s="17" t="str">
        <f>IF($A9="","",COUNT('Monthly data'!G9,'Monthly data'!J9,'Monthly data'!M9,'Monthly data'!P9,'Monthly data'!S9,'Monthly data'!V9,'Monthly data'!Y9,'Monthly data'!AB9,'Monthly data'!AE9,'Monthly data'!AH9,'Monthly data'!AK9,'Monthly data'!AN9))</f>
        <v/>
      </c>
      <c r="N9" s="18"/>
    </row>
    <row r="10" spans="1:14" x14ac:dyDescent="0.3">
      <c r="A10" s="16"/>
      <c r="B10" s="16"/>
      <c r="C10" s="17"/>
      <c r="D10" s="17"/>
      <c r="E10" s="16"/>
      <c r="F10" s="16"/>
      <c r="G10" s="16"/>
      <c r="H10" s="16"/>
      <c r="I10" s="17"/>
      <c r="J10" s="18"/>
      <c r="K10" s="17"/>
      <c r="L10" s="16"/>
      <c r="M10" s="17" t="str">
        <f>IF($A10="","",COUNT('Monthly data'!G10,'Monthly data'!J10,'Monthly data'!M10,'Monthly data'!P10,'Monthly data'!S10,'Monthly data'!V10,'Monthly data'!Y10,'Monthly data'!AB10,'Monthly data'!AE10,'Monthly data'!AH10,'Monthly data'!AK10,'Monthly data'!AN10))</f>
        <v/>
      </c>
      <c r="N10" s="18"/>
    </row>
    <row r="11" spans="1:14" x14ac:dyDescent="0.3">
      <c r="A11" s="16"/>
      <c r="B11" s="16"/>
      <c r="C11" s="17"/>
      <c r="D11" s="17"/>
      <c r="E11" s="16"/>
      <c r="F11" s="16"/>
      <c r="G11" s="16"/>
      <c r="H11" s="16"/>
      <c r="I11" s="17"/>
      <c r="J11" s="18"/>
      <c r="K11" s="17"/>
      <c r="L11" s="16"/>
      <c r="M11" s="17" t="str">
        <f>IF($A11="","",COUNT('Monthly data'!G11,'Monthly data'!J11,'Monthly data'!M11,'Monthly data'!P11,'Monthly data'!S11,'Monthly data'!V11,'Monthly data'!Y11,'Monthly data'!AB11,'Monthly data'!AE11,'Monthly data'!AH11,'Monthly data'!AK11,'Monthly data'!AN11))</f>
        <v/>
      </c>
      <c r="N11" s="18"/>
    </row>
    <row r="12" spans="1:14" x14ac:dyDescent="0.3">
      <c r="A12" s="16"/>
      <c r="B12" s="16"/>
      <c r="C12" s="17"/>
      <c r="D12" s="17"/>
      <c r="E12" s="16"/>
      <c r="F12" s="16"/>
      <c r="G12" s="16"/>
      <c r="H12" s="16"/>
      <c r="I12" s="17"/>
      <c r="J12" s="18"/>
      <c r="K12" s="17"/>
      <c r="L12" s="16"/>
      <c r="M12" s="17" t="str">
        <f>IF($A12="","",COUNT('Monthly data'!G12,'Monthly data'!J12,'Monthly data'!M12,'Monthly data'!P12,'Monthly data'!S12,'Monthly data'!V12,'Monthly data'!Y12,'Monthly data'!AB12,'Monthly data'!AE12,'Monthly data'!AH12,'Monthly data'!AK12,'Monthly data'!AN12))</f>
        <v/>
      </c>
      <c r="N12" s="18"/>
    </row>
    <row r="13" spans="1:14" x14ac:dyDescent="0.3">
      <c r="A13" s="16"/>
      <c r="B13" s="16"/>
      <c r="C13" s="17"/>
      <c r="D13" s="17"/>
      <c r="E13" s="16"/>
      <c r="F13" s="16"/>
      <c r="G13" s="16"/>
      <c r="H13" s="16"/>
      <c r="I13" s="17"/>
      <c r="J13" s="18"/>
      <c r="K13" s="17"/>
      <c r="L13" s="16"/>
      <c r="M13" s="17" t="str">
        <f>IF($A13="","",COUNT('Monthly data'!G13,'Monthly data'!J13,'Monthly data'!M13,'Monthly data'!P13,'Monthly data'!S13,'Monthly data'!V13,'Monthly data'!Y13,'Monthly data'!AB13,'Monthly data'!AE13,'Monthly data'!AH13,'Monthly data'!AK13,'Monthly data'!AN13))</f>
        <v/>
      </c>
      <c r="N13" s="18"/>
    </row>
    <row r="14" spans="1:14" x14ac:dyDescent="0.3">
      <c r="A14" s="16"/>
      <c r="B14" s="16"/>
      <c r="C14" s="17"/>
      <c r="D14" s="17"/>
      <c r="E14" s="16"/>
      <c r="F14" s="16"/>
      <c r="G14" s="16"/>
      <c r="H14" s="16"/>
      <c r="I14" s="17"/>
      <c r="J14" s="18"/>
      <c r="K14" s="17"/>
      <c r="L14" s="16"/>
      <c r="M14" s="17" t="str">
        <f>IF($A14="","",COUNT('Monthly data'!G14,'Monthly data'!J14,'Monthly data'!M14,'Monthly data'!P14,'Monthly data'!S14,'Monthly data'!V14,'Monthly data'!Y14,'Monthly data'!AB14,'Monthly data'!AE14,'Monthly data'!AH14,'Monthly data'!AK14,'Monthly data'!AN14))</f>
        <v/>
      </c>
      <c r="N14" s="18"/>
    </row>
    <row r="15" spans="1:14" x14ac:dyDescent="0.3">
      <c r="A15" s="16"/>
      <c r="B15" s="16"/>
      <c r="C15" s="17"/>
      <c r="D15" s="17"/>
      <c r="E15" s="16"/>
      <c r="F15" s="16"/>
      <c r="G15" s="16"/>
      <c r="H15" s="16"/>
      <c r="I15" s="17"/>
      <c r="J15" s="18"/>
      <c r="K15" s="17"/>
      <c r="L15" s="16"/>
      <c r="M15" s="17" t="str">
        <f>IF($A15="","",COUNT('Monthly data'!G15,'Monthly data'!J15,'Monthly data'!M15,'Monthly data'!P15,'Monthly data'!S15,'Monthly data'!V15,'Monthly data'!Y15,'Monthly data'!AB15,'Monthly data'!AE15,'Monthly data'!AH15,'Monthly data'!AK15,'Monthly data'!AN15))</f>
        <v/>
      </c>
      <c r="N15" s="18"/>
    </row>
    <row r="16" spans="1:14" x14ac:dyDescent="0.3">
      <c r="A16" s="16"/>
      <c r="B16" s="16"/>
      <c r="C16" s="17"/>
      <c r="D16" s="17"/>
      <c r="E16" s="16"/>
      <c r="F16" s="16"/>
      <c r="G16" s="16"/>
      <c r="H16" s="16"/>
      <c r="I16" s="17"/>
      <c r="J16" s="18"/>
      <c r="K16" s="17"/>
      <c r="L16" s="16"/>
      <c r="M16" s="17" t="str">
        <f>IF($A16="","",COUNT('Monthly data'!G16,'Monthly data'!J16,'Monthly data'!M16,'Monthly data'!P16,'Monthly data'!S16,'Monthly data'!V16,'Monthly data'!Y16,'Monthly data'!AB16,'Monthly data'!AE16,'Monthly data'!AH16,'Monthly data'!AK16,'Monthly data'!AN16))</f>
        <v/>
      </c>
      <c r="N16" s="18"/>
    </row>
    <row r="17" spans="1:14" x14ac:dyDescent="0.3">
      <c r="A17" s="16"/>
      <c r="B17" s="16"/>
      <c r="C17" s="17"/>
      <c r="D17" s="17"/>
      <c r="E17" s="16"/>
      <c r="F17" s="16"/>
      <c r="G17" s="16"/>
      <c r="H17" s="16"/>
      <c r="I17" s="17"/>
      <c r="J17" s="18"/>
      <c r="K17" s="17"/>
      <c r="L17" s="16"/>
      <c r="M17" s="17" t="str">
        <f>IF($A17="","",COUNT('Monthly data'!G17,'Monthly data'!J17,'Monthly data'!M17,'Monthly data'!P17,'Monthly data'!S17,'Monthly data'!V17,'Monthly data'!Y17,'Monthly data'!AB17,'Monthly data'!AE17,'Monthly data'!AH17,'Monthly data'!AK17,'Monthly data'!AN17))</f>
        <v/>
      </c>
      <c r="N17" s="18"/>
    </row>
    <row r="18" spans="1:14" x14ac:dyDescent="0.3">
      <c r="A18" s="16"/>
      <c r="B18" s="16"/>
      <c r="C18" s="17"/>
      <c r="D18" s="17"/>
      <c r="E18" s="16"/>
      <c r="F18" s="16"/>
      <c r="G18" s="16"/>
      <c r="H18" s="16"/>
      <c r="I18" s="17"/>
      <c r="J18" s="18"/>
      <c r="K18" s="17"/>
      <c r="L18" s="16"/>
      <c r="M18" s="17" t="str">
        <f>IF($A18="","",COUNT('Monthly data'!G18,'Monthly data'!J18,'Monthly data'!M18,'Monthly data'!P18,'Monthly data'!S18,'Monthly data'!V18,'Monthly data'!Y18,'Monthly data'!AB18,'Monthly data'!AE18,'Monthly data'!AH18,'Monthly data'!AK18,'Monthly data'!AN18))</f>
        <v/>
      </c>
      <c r="N18" s="18"/>
    </row>
    <row r="19" spans="1:14" x14ac:dyDescent="0.3">
      <c r="A19" s="16"/>
      <c r="B19" s="16"/>
      <c r="C19" s="17"/>
      <c r="D19" s="17"/>
      <c r="E19" s="16"/>
      <c r="F19" s="16"/>
      <c r="G19" s="16"/>
      <c r="H19" s="16"/>
      <c r="I19" s="17"/>
      <c r="J19" s="18"/>
      <c r="K19" s="17"/>
      <c r="L19" s="16"/>
      <c r="M19" s="17" t="str">
        <f>IF($A19="","",COUNT('Monthly data'!G19,'Monthly data'!J19,'Monthly data'!M19,'Monthly data'!P19,'Monthly data'!S19,'Monthly data'!V19,'Monthly data'!Y19,'Monthly data'!AB19,'Monthly data'!AE19,'Monthly data'!AH19,'Monthly data'!AK19,'Monthly data'!AN19))</f>
        <v/>
      </c>
      <c r="N19" s="18"/>
    </row>
    <row r="20" spans="1:14" x14ac:dyDescent="0.3">
      <c r="A20" s="16"/>
      <c r="B20" s="16"/>
      <c r="C20" s="17"/>
      <c r="D20" s="17"/>
      <c r="E20" s="16"/>
      <c r="F20" s="16"/>
      <c r="G20" s="16"/>
      <c r="H20" s="16"/>
      <c r="I20" s="17"/>
      <c r="J20" s="18"/>
      <c r="K20" s="17"/>
      <c r="L20" s="16"/>
      <c r="M20" s="17" t="str">
        <f>IF($A20="","",COUNT('Monthly data'!G20,'Monthly data'!J20,'Monthly data'!M20,'Monthly data'!P20,'Monthly data'!S20,'Monthly data'!V20,'Monthly data'!Y20,'Monthly data'!AB20,'Monthly data'!AE20,'Monthly data'!AH20,'Monthly data'!AK20,'Monthly data'!AN20))</f>
        <v/>
      </c>
      <c r="N20" s="18"/>
    </row>
    <row r="21" spans="1:14" x14ac:dyDescent="0.3">
      <c r="A21" s="16"/>
      <c r="B21" s="16"/>
      <c r="C21" s="17"/>
      <c r="D21" s="17"/>
      <c r="E21" s="16"/>
      <c r="F21" s="16"/>
      <c r="G21" s="16"/>
      <c r="H21" s="16"/>
      <c r="I21" s="17"/>
      <c r="J21" s="18"/>
      <c r="K21" s="17"/>
      <c r="L21" s="16"/>
      <c r="M21" s="17" t="str">
        <f>IF($A21="","",COUNT('Monthly data'!G21,'Monthly data'!J21,'Monthly data'!M21,'Monthly data'!P21,'Monthly data'!S21,'Monthly data'!V21,'Monthly data'!Y21,'Monthly data'!AB21,'Monthly data'!AE21,'Monthly data'!AH21,'Monthly data'!AK21,'Monthly data'!AN21))</f>
        <v/>
      </c>
      <c r="N21" s="18"/>
    </row>
    <row r="22" spans="1:14" x14ac:dyDescent="0.3">
      <c r="A22" s="16"/>
      <c r="B22" s="16"/>
      <c r="C22" s="17"/>
      <c r="D22" s="17"/>
      <c r="E22" s="16"/>
      <c r="F22" s="16"/>
      <c r="G22" s="16"/>
      <c r="H22" s="16"/>
      <c r="I22" s="17"/>
      <c r="J22" s="18"/>
      <c r="K22" s="17"/>
      <c r="L22" s="16"/>
      <c r="M22" s="17" t="str">
        <f>IF($A22="","",COUNT('Monthly data'!G22,'Monthly data'!J22,'Monthly data'!M22,'Monthly data'!P22,'Monthly data'!S22,'Monthly data'!V22,'Monthly data'!Y22,'Monthly data'!AB22,'Monthly data'!AE22,'Monthly data'!AH22,'Monthly data'!AK22,'Monthly data'!AN22))</f>
        <v/>
      </c>
      <c r="N22" s="18"/>
    </row>
    <row r="23" spans="1:14" x14ac:dyDescent="0.3">
      <c r="A23" s="16"/>
      <c r="B23" s="16"/>
      <c r="C23" s="17"/>
      <c r="D23" s="17"/>
      <c r="E23" s="16"/>
      <c r="F23" s="16"/>
      <c r="G23" s="16"/>
      <c r="H23" s="16"/>
      <c r="I23" s="17"/>
      <c r="J23" s="18"/>
      <c r="K23" s="17"/>
      <c r="L23" s="16"/>
      <c r="M23" s="17" t="str">
        <f>IF($A23="","",COUNT('Monthly data'!G23,'Monthly data'!J23,'Monthly data'!M23,'Monthly data'!P23,'Monthly data'!S23,'Monthly data'!V23,'Monthly data'!Y23,'Monthly data'!AB23,'Monthly data'!AE23,'Monthly data'!AH23,'Monthly data'!AK23,'Monthly data'!AN23))</f>
        <v/>
      </c>
      <c r="N23" s="18"/>
    </row>
    <row r="24" spans="1:14" x14ac:dyDescent="0.3">
      <c r="A24" s="16"/>
      <c r="B24" s="16"/>
      <c r="C24" s="17"/>
      <c r="D24" s="17"/>
      <c r="E24" s="16"/>
      <c r="F24" s="16"/>
      <c r="G24" s="16"/>
      <c r="H24" s="16"/>
      <c r="I24" s="17"/>
      <c r="J24" s="18"/>
      <c r="K24" s="17"/>
      <c r="L24" s="16"/>
      <c r="M24" s="17" t="str">
        <f>IF($A24="","",COUNT('Monthly data'!G24,'Monthly data'!J24,'Monthly data'!M24,'Monthly data'!P24,'Monthly data'!S24,'Monthly data'!V24,'Monthly data'!Y24,'Monthly data'!AB24,'Monthly data'!AE24,'Monthly data'!AH24,'Monthly data'!AK24,'Monthly data'!AN24))</f>
        <v/>
      </c>
      <c r="N24" s="18"/>
    </row>
    <row r="25" spans="1:14" x14ac:dyDescent="0.3">
      <c r="A25" s="16"/>
      <c r="B25" s="16"/>
      <c r="C25" s="17"/>
      <c r="D25" s="17"/>
      <c r="E25" s="16"/>
      <c r="F25" s="16"/>
      <c r="G25" s="16"/>
      <c r="H25" s="16"/>
      <c r="I25" s="17"/>
      <c r="J25" s="18"/>
      <c r="K25" s="17"/>
      <c r="L25" s="16"/>
      <c r="M25" s="17" t="str">
        <f>IF($A25="","",COUNT('Monthly data'!G25,'Monthly data'!J25,'Monthly data'!M25,'Monthly data'!P25,'Monthly data'!S25,'Monthly data'!V25,'Monthly data'!Y25,'Monthly data'!AB25,'Monthly data'!AE25,'Monthly data'!AH25,'Monthly data'!AK25,'Monthly data'!AN25))</f>
        <v/>
      </c>
      <c r="N25" s="18"/>
    </row>
    <row r="26" spans="1:14" x14ac:dyDescent="0.3">
      <c r="A26" s="16"/>
      <c r="B26" s="16"/>
      <c r="C26" s="17"/>
      <c r="D26" s="17"/>
      <c r="E26" s="16"/>
      <c r="F26" s="16"/>
      <c r="G26" s="16"/>
      <c r="H26" s="16"/>
      <c r="I26" s="17"/>
      <c r="J26" s="18"/>
      <c r="K26" s="17"/>
      <c r="L26" s="16"/>
      <c r="M26" s="17" t="str">
        <f>IF($A26="","",COUNT('Monthly data'!G26,'Monthly data'!J26,'Monthly data'!M26,'Monthly data'!P26,'Monthly data'!S26,'Monthly data'!V26,'Monthly data'!Y26,'Monthly data'!AB26,'Monthly data'!AE26,'Monthly data'!AH26,'Monthly data'!AK26,'Monthly data'!AN26))</f>
        <v/>
      </c>
      <c r="N26" s="18"/>
    </row>
    <row r="27" spans="1:14" x14ac:dyDescent="0.3">
      <c r="A27" s="16"/>
      <c r="B27" s="16"/>
      <c r="C27" s="17"/>
      <c r="D27" s="17"/>
      <c r="E27" s="16"/>
      <c r="F27" s="16"/>
      <c r="G27" s="16"/>
      <c r="H27" s="16"/>
      <c r="I27" s="17"/>
      <c r="J27" s="18"/>
      <c r="K27" s="17"/>
      <c r="L27" s="16"/>
      <c r="M27" s="17" t="str">
        <f>IF($A27="","",COUNT('Monthly data'!G27,'Monthly data'!J27,'Monthly data'!M27,'Monthly data'!P27,'Monthly data'!S27,'Monthly data'!V27,'Monthly data'!Y27,'Monthly data'!AB27,'Monthly data'!AE27,'Monthly data'!AH27,'Monthly data'!AK27,'Monthly data'!AN27))</f>
        <v/>
      </c>
      <c r="N27" s="18"/>
    </row>
    <row r="28" spans="1:14" x14ac:dyDescent="0.3">
      <c r="A28" s="16"/>
      <c r="B28" s="16"/>
      <c r="C28" s="17"/>
      <c r="D28" s="17"/>
      <c r="E28" s="16"/>
      <c r="F28" s="16"/>
      <c r="G28" s="16"/>
      <c r="H28" s="16"/>
      <c r="I28" s="17"/>
      <c r="J28" s="18"/>
      <c r="K28" s="17"/>
      <c r="L28" s="16"/>
      <c r="M28" s="17" t="str">
        <f>IF($A28="","",COUNT('Monthly data'!G28,'Monthly data'!J28,'Monthly data'!M28,'Monthly data'!P28,'Monthly data'!S28,'Monthly data'!V28,'Monthly data'!Y28,'Monthly data'!AB28,'Monthly data'!AE28,'Monthly data'!AH28,'Monthly data'!AK28,'Monthly data'!AN28))</f>
        <v/>
      </c>
      <c r="N28" s="18"/>
    </row>
    <row r="29" spans="1:14" x14ac:dyDescent="0.3">
      <c r="A29" s="16"/>
      <c r="B29" s="16"/>
      <c r="C29" s="17"/>
      <c r="D29" s="17"/>
      <c r="E29" s="16"/>
      <c r="F29" s="16"/>
      <c r="G29" s="16"/>
      <c r="H29" s="16"/>
      <c r="I29" s="17"/>
      <c r="J29" s="18"/>
      <c r="K29" s="17"/>
      <c r="L29" s="16"/>
      <c r="M29" s="17" t="str">
        <f>IF($A29="","",COUNT('Monthly data'!G29,'Monthly data'!J29,'Monthly data'!M29,'Monthly data'!P29,'Monthly data'!S29,'Monthly data'!V29,'Monthly data'!Y29,'Monthly data'!AB29,'Monthly data'!AE29,'Monthly data'!AH29,'Monthly data'!AK29,'Monthly data'!AN29))</f>
        <v/>
      </c>
      <c r="N29" s="18"/>
    </row>
    <row r="30" spans="1:14" x14ac:dyDescent="0.3">
      <c r="A30" s="16"/>
      <c r="B30" s="16"/>
      <c r="C30" s="17"/>
      <c r="D30" s="17"/>
      <c r="E30" s="16"/>
      <c r="F30" s="16"/>
      <c r="G30" s="16"/>
      <c r="H30" s="16"/>
      <c r="I30" s="17"/>
      <c r="J30" s="18"/>
      <c r="K30" s="17"/>
      <c r="L30" s="16"/>
      <c r="M30" s="17" t="str">
        <f>IF($A30="","",COUNT('Monthly data'!G30,'Monthly data'!J30,'Monthly data'!M30,'Monthly data'!P30,'Monthly data'!S30,'Monthly data'!V30,'Monthly data'!Y30,'Monthly data'!AB30,'Monthly data'!AE30,'Monthly data'!AH30,'Monthly data'!AK30,'Monthly data'!AN30))</f>
        <v/>
      </c>
      <c r="N30" s="18"/>
    </row>
    <row r="31" spans="1:14" x14ac:dyDescent="0.3">
      <c r="A31" s="16"/>
      <c r="B31" s="16"/>
      <c r="C31" s="17"/>
      <c r="D31" s="17"/>
      <c r="E31" s="16"/>
      <c r="F31" s="16"/>
      <c r="G31" s="16"/>
      <c r="H31" s="16"/>
      <c r="I31" s="17"/>
      <c r="J31" s="18"/>
      <c r="K31" s="17"/>
      <c r="L31" s="16"/>
      <c r="M31" s="17" t="str">
        <f>IF($A31="","",COUNT('Monthly data'!G31,'Monthly data'!J31,'Monthly data'!M31,'Monthly data'!P31,'Monthly data'!S31,'Monthly data'!V31,'Monthly data'!Y31,'Monthly data'!AB31,'Monthly data'!AE31,'Monthly data'!AH31,'Monthly data'!AK31,'Monthly data'!AN31))</f>
        <v/>
      </c>
      <c r="N31" s="18"/>
    </row>
    <row r="32" spans="1:14" x14ac:dyDescent="0.3">
      <c r="A32" s="16"/>
      <c r="B32" s="16"/>
      <c r="C32" s="17"/>
      <c r="D32" s="17"/>
      <c r="E32" s="16"/>
      <c r="F32" s="16"/>
      <c r="G32" s="16"/>
      <c r="H32" s="16"/>
      <c r="I32" s="17"/>
      <c r="J32" s="18"/>
      <c r="K32" s="17"/>
      <c r="L32" s="16"/>
      <c r="M32" s="17" t="str">
        <f>IF($A32="","",COUNT('Monthly data'!G32,'Monthly data'!J32,'Monthly data'!M32,'Monthly data'!P32,'Monthly data'!S32,'Monthly data'!V32,'Monthly data'!Y32,'Monthly data'!AB32,'Monthly data'!AE32,'Monthly data'!AH32,'Monthly data'!AK32,'Monthly data'!AN32))</f>
        <v/>
      </c>
      <c r="N32" s="18"/>
    </row>
    <row r="33" spans="1:14" x14ac:dyDescent="0.3">
      <c r="A33" s="16"/>
      <c r="B33" s="16"/>
      <c r="C33" s="17"/>
      <c r="D33" s="17"/>
      <c r="E33" s="16"/>
      <c r="F33" s="16"/>
      <c r="G33" s="16"/>
      <c r="H33" s="16"/>
      <c r="I33" s="17"/>
      <c r="J33" s="18"/>
      <c r="K33" s="17"/>
      <c r="L33" s="16"/>
      <c r="M33" s="17" t="str">
        <f>IF($A33="","",COUNT('Monthly data'!G33,'Monthly data'!J33,'Monthly data'!M33,'Monthly data'!P33,'Monthly data'!S33,'Monthly data'!V33,'Monthly data'!Y33,'Monthly data'!AB33,'Monthly data'!AE33,'Monthly data'!AH33,'Monthly data'!AK33,'Monthly data'!AN33))</f>
        <v/>
      </c>
      <c r="N33" s="18"/>
    </row>
    <row r="34" spans="1:14" x14ac:dyDescent="0.3">
      <c r="A34" s="16"/>
      <c r="B34" s="16"/>
      <c r="C34" s="17"/>
      <c r="D34" s="17"/>
      <c r="E34" s="16"/>
      <c r="F34" s="16"/>
      <c r="G34" s="16"/>
      <c r="H34" s="16"/>
      <c r="I34" s="17"/>
      <c r="J34" s="18"/>
      <c r="K34" s="17"/>
      <c r="L34" s="16"/>
      <c r="M34" s="17" t="str">
        <f>IF($A34="","",COUNT('Monthly data'!G34,'Monthly data'!J34,'Monthly data'!M34,'Monthly data'!P34,'Monthly data'!S34,'Monthly data'!V34,'Monthly data'!Y34,'Monthly data'!AB34,'Monthly data'!AE34,'Monthly data'!AH34,'Monthly data'!AK34,'Monthly data'!AN34))</f>
        <v/>
      </c>
      <c r="N34" s="18"/>
    </row>
    <row r="35" spans="1:14" x14ac:dyDescent="0.3">
      <c r="A35" s="16"/>
      <c r="B35" s="16"/>
      <c r="C35" s="17"/>
      <c r="D35" s="17"/>
      <c r="E35" s="16"/>
      <c r="F35" s="16"/>
      <c r="G35" s="16"/>
      <c r="H35" s="16"/>
      <c r="I35" s="17"/>
      <c r="J35" s="18"/>
      <c r="K35" s="17"/>
      <c r="L35" s="16"/>
      <c r="M35" s="17" t="str">
        <f>IF($A35="","",COUNT('Monthly data'!G35,'Monthly data'!J35,'Monthly data'!M35,'Monthly data'!P35,'Monthly data'!S35,'Monthly data'!V35,'Monthly data'!Y35,'Monthly data'!AB35,'Monthly data'!AE35,'Monthly data'!AH35,'Monthly data'!AK35,'Monthly data'!AN35))</f>
        <v/>
      </c>
      <c r="N35" s="18"/>
    </row>
    <row r="36" spans="1:14" x14ac:dyDescent="0.3">
      <c r="A36" s="16"/>
      <c r="B36" s="16"/>
      <c r="C36" s="17"/>
      <c r="D36" s="17"/>
      <c r="E36" s="16"/>
      <c r="F36" s="16"/>
      <c r="G36" s="16"/>
      <c r="H36" s="16"/>
      <c r="I36" s="17"/>
      <c r="J36" s="18"/>
      <c r="K36" s="17"/>
      <c r="L36" s="16"/>
      <c r="M36" s="17" t="str">
        <f>IF($A36="","",COUNT('Monthly data'!G36,'Monthly data'!J36,'Monthly data'!M36,'Monthly data'!P36,'Monthly data'!S36,'Monthly data'!V36,'Monthly data'!Y36,'Monthly data'!AB36,'Monthly data'!AE36,'Monthly data'!AH36,'Monthly data'!AK36,'Monthly data'!AN36))</f>
        <v/>
      </c>
      <c r="N36" s="18"/>
    </row>
    <row r="37" spans="1:14" x14ac:dyDescent="0.3">
      <c r="A37" s="16"/>
      <c r="B37" s="16"/>
      <c r="C37" s="17"/>
      <c r="D37" s="17"/>
      <c r="E37" s="16"/>
      <c r="F37" s="16"/>
      <c r="G37" s="16"/>
      <c r="H37" s="16"/>
      <c r="I37" s="17"/>
      <c r="J37" s="18"/>
      <c r="K37" s="17"/>
      <c r="L37" s="16"/>
      <c r="M37" s="17" t="str">
        <f>IF($A37="","",COUNT('Monthly data'!G37,'Monthly data'!J37,'Monthly data'!M37,'Monthly data'!P37,'Monthly data'!S37,'Monthly data'!V37,'Monthly data'!Y37,'Monthly data'!AB37,'Monthly data'!AE37,'Monthly data'!AH37,'Monthly data'!AK37,'Monthly data'!AN37))</f>
        <v/>
      </c>
      <c r="N37" s="18"/>
    </row>
    <row r="38" spans="1:14" x14ac:dyDescent="0.3">
      <c r="A38" s="16"/>
      <c r="B38" s="16"/>
      <c r="C38" s="17"/>
      <c r="D38" s="17"/>
      <c r="E38" s="16"/>
      <c r="F38" s="16"/>
      <c r="G38" s="16"/>
      <c r="H38" s="16"/>
      <c r="I38" s="17"/>
      <c r="J38" s="18"/>
      <c r="K38" s="17"/>
      <c r="L38" s="16"/>
      <c r="M38" s="17" t="str">
        <f>IF($A38="","",COUNT('Monthly data'!G38,'Monthly data'!J38,'Monthly data'!M38,'Monthly data'!P38,'Monthly data'!S38,'Monthly data'!V38,'Monthly data'!Y38,'Monthly data'!AB38,'Monthly data'!AE38,'Monthly data'!AH38,'Monthly data'!AK38,'Monthly data'!AN38))</f>
        <v/>
      </c>
      <c r="N38" s="18"/>
    </row>
    <row r="39" spans="1:14" x14ac:dyDescent="0.3">
      <c r="A39" s="16"/>
      <c r="B39" s="16"/>
      <c r="C39" s="17"/>
      <c r="D39" s="17"/>
      <c r="E39" s="16"/>
      <c r="F39" s="16"/>
      <c r="G39" s="16"/>
      <c r="H39" s="16"/>
      <c r="I39" s="17"/>
      <c r="J39" s="18"/>
      <c r="K39" s="17"/>
      <c r="L39" s="16"/>
      <c r="M39" s="17" t="str">
        <f>IF($A39="","",COUNT('Monthly data'!G39,'Monthly data'!J39,'Monthly data'!M39,'Monthly data'!P39,'Monthly data'!S39,'Monthly data'!V39,'Monthly data'!Y39,'Monthly data'!AB39,'Monthly data'!AE39,'Monthly data'!AH39,'Monthly data'!AK39,'Monthly data'!AN39))</f>
        <v/>
      </c>
      <c r="N39" s="18"/>
    </row>
    <row r="40" spans="1:14" x14ac:dyDescent="0.3">
      <c r="A40" s="16"/>
      <c r="B40" s="16"/>
      <c r="C40" s="17"/>
      <c r="D40" s="17"/>
      <c r="E40" s="16"/>
      <c r="F40" s="16"/>
      <c r="G40" s="16"/>
      <c r="H40" s="16"/>
      <c r="I40" s="17"/>
      <c r="J40" s="18"/>
      <c r="K40" s="17"/>
      <c r="L40" s="16"/>
      <c r="M40" s="17" t="str">
        <f>IF($A40="","",COUNT('Monthly data'!G40,'Monthly data'!J40,'Monthly data'!M40,'Monthly data'!P40,'Monthly data'!S40,'Monthly data'!V40,'Monthly data'!Y40,'Monthly data'!AB40,'Monthly data'!AE40,'Monthly data'!AH40,'Monthly data'!AK40,'Monthly data'!AN40))</f>
        <v/>
      </c>
      <c r="N40" s="18"/>
    </row>
    <row r="41" spans="1:14" x14ac:dyDescent="0.3">
      <c r="A41" s="16"/>
      <c r="B41" s="16"/>
      <c r="C41" s="17"/>
      <c r="D41" s="17"/>
      <c r="E41" s="16"/>
      <c r="F41" s="16"/>
      <c r="G41" s="16"/>
      <c r="H41" s="16"/>
      <c r="I41" s="17"/>
      <c r="J41" s="18"/>
      <c r="K41" s="17"/>
      <c r="L41" s="16"/>
      <c r="M41" s="17" t="str">
        <f>IF($A41="","",COUNT('Monthly data'!G41,'Monthly data'!J41,'Monthly data'!M41,'Monthly data'!P41,'Monthly data'!S41,'Monthly data'!V41,'Monthly data'!Y41,'Monthly data'!AB41,'Monthly data'!AE41,'Monthly data'!AH41,'Monthly data'!AK41,'Monthly data'!AN41))</f>
        <v/>
      </c>
      <c r="N41" s="18"/>
    </row>
    <row r="42" spans="1:14" x14ac:dyDescent="0.3">
      <c r="A42" s="16"/>
      <c r="B42" s="16"/>
      <c r="C42" s="17"/>
      <c r="D42" s="17"/>
      <c r="E42" s="16"/>
      <c r="F42" s="16"/>
      <c r="G42" s="16"/>
      <c r="H42" s="16"/>
      <c r="I42" s="17"/>
      <c r="J42" s="18"/>
      <c r="K42" s="17"/>
      <c r="L42" s="16"/>
      <c r="M42" s="17" t="str">
        <f>IF($A42="","",COUNT('Monthly data'!G42,'Monthly data'!J42,'Monthly data'!M42,'Monthly data'!P42,'Monthly data'!S42,'Monthly data'!V42,'Monthly data'!Y42,'Monthly data'!AB42,'Monthly data'!AE42,'Monthly data'!AH42,'Monthly data'!AK42,'Monthly data'!AN42))</f>
        <v/>
      </c>
      <c r="N42" s="18"/>
    </row>
    <row r="43" spans="1:14" x14ac:dyDescent="0.3">
      <c r="A43" s="16"/>
      <c r="B43" s="16"/>
      <c r="C43" s="17"/>
      <c r="D43" s="17"/>
      <c r="E43" s="16"/>
      <c r="F43" s="16"/>
      <c r="G43" s="16"/>
      <c r="H43" s="16"/>
      <c r="I43" s="17"/>
      <c r="J43" s="18"/>
      <c r="K43" s="17"/>
      <c r="L43" s="16"/>
      <c r="M43" s="17" t="str">
        <f>IF($A43="","",COUNT('Monthly data'!G43,'Monthly data'!J43,'Monthly data'!M43,'Monthly data'!P43,'Monthly data'!S43,'Monthly data'!V43,'Monthly data'!Y43,'Monthly data'!AB43,'Monthly data'!AE43,'Monthly data'!AH43,'Monthly data'!AK43,'Monthly data'!AN43))</f>
        <v/>
      </c>
      <c r="N43" s="18"/>
    </row>
    <row r="44" spans="1:14" x14ac:dyDescent="0.3">
      <c r="A44" s="16"/>
      <c r="B44" s="16"/>
      <c r="C44" s="17"/>
      <c r="D44" s="17"/>
      <c r="E44" s="16"/>
      <c r="F44" s="16"/>
      <c r="G44" s="16"/>
      <c r="H44" s="16"/>
      <c r="I44" s="17"/>
      <c r="J44" s="18"/>
      <c r="K44" s="17"/>
      <c r="L44" s="16"/>
      <c r="M44" s="17" t="str">
        <f>IF($A44="","",COUNT('Monthly data'!G44,'Monthly data'!J44,'Monthly data'!M44,'Monthly data'!P44,'Monthly data'!S44,'Monthly data'!V44,'Monthly data'!Y44,'Monthly data'!AB44,'Monthly data'!AE44,'Monthly data'!AH44,'Monthly data'!AK44,'Monthly data'!AN44))</f>
        <v/>
      </c>
      <c r="N44" s="18"/>
    </row>
    <row r="45" spans="1:14" x14ac:dyDescent="0.3">
      <c r="A45" s="16"/>
      <c r="B45" s="16"/>
      <c r="C45" s="17"/>
      <c r="D45" s="17"/>
      <c r="E45" s="16"/>
      <c r="F45" s="16"/>
      <c r="G45" s="16"/>
      <c r="H45" s="16"/>
      <c r="I45" s="17"/>
      <c r="J45" s="18"/>
      <c r="K45" s="17"/>
      <c r="L45" s="16"/>
      <c r="M45" s="17" t="str">
        <f>IF($A45="","",COUNT('Monthly data'!G45,'Monthly data'!J45,'Monthly data'!M45,'Monthly data'!P45,'Monthly data'!S45,'Monthly data'!V45,'Monthly data'!Y45,'Monthly data'!AB45,'Monthly data'!AE45,'Monthly data'!AH45,'Monthly data'!AK45,'Monthly data'!AN45))</f>
        <v/>
      </c>
      <c r="N45" s="18"/>
    </row>
    <row r="46" spans="1:14" x14ac:dyDescent="0.3">
      <c r="A46" s="16"/>
      <c r="B46" s="16"/>
      <c r="C46" s="17"/>
      <c r="D46" s="17"/>
      <c r="E46" s="16"/>
      <c r="F46" s="16"/>
      <c r="G46" s="16"/>
      <c r="H46" s="16"/>
      <c r="I46" s="17"/>
      <c r="J46" s="18"/>
      <c r="K46" s="17"/>
      <c r="L46" s="16"/>
      <c r="M46" s="17" t="str">
        <f>IF($A46="","",COUNT('Monthly data'!G46,'Monthly data'!J46,'Monthly data'!M46,'Monthly data'!P46,'Monthly data'!S46,'Monthly data'!V46,'Monthly data'!Y46,'Monthly data'!AB46,'Monthly data'!AE46,'Monthly data'!AH46,'Monthly data'!AK46,'Monthly data'!AN46))</f>
        <v/>
      </c>
      <c r="N46" s="18"/>
    </row>
    <row r="47" spans="1:14" x14ac:dyDescent="0.3">
      <c r="A47" s="16"/>
      <c r="B47" s="16"/>
      <c r="C47" s="17"/>
      <c r="D47" s="17"/>
      <c r="E47" s="16"/>
      <c r="F47" s="16"/>
      <c r="G47" s="16"/>
      <c r="H47" s="16"/>
      <c r="I47" s="17"/>
      <c r="J47" s="18"/>
      <c r="K47" s="17"/>
      <c r="L47" s="16"/>
      <c r="M47" s="17" t="str">
        <f>IF($A47="","",COUNT('Monthly data'!G47,'Monthly data'!J47,'Monthly data'!M47,'Monthly data'!P47,'Monthly data'!S47,'Monthly data'!V47,'Monthly data'!Y47,'Monthly data'!AB47,'Monthly data'!AE47,'Monthly data'!AH47,'Monthly data'!AK47,'Monthly data'!AN47))</f>
        <v/>
      </c>
      <c r="N47" s="18"/>
    </row>
    <row r="48" spans="1:14" x14ac:dyDescent="0.3">
      <c r="A48" s="16"/>
      <c r="B48" s="16"/>
      <c r="C48" s="17"/>
      <c r="D48" s="17"/>
      <c r="E48" s="16"/>
      <c r="F48" s="16"/>
      <c r="G48" s="16"/>
      <c r="H48" s="16"/>
      <c r="I48" s="17"/>
      <c r="J48" s="18"/>
      <c r="K48" s="17"/>
      <c r="L48" s="16"/>
      <c r="M48" s="17" t="str">
        <f>IF($A48="","",COUNT('Monthly data'!G48,'Monthly data'!J48,'Monthly data'!M48,'Monthly data'!P48,'Monthly data'!S48,'Monthly data'!V48,'Monthly data'!Y48,'Monthly data'!AB48,'Monthly data'!AE48,'Monthly data'!AH48,'Monthly data'!AK48,'Monthly data'!AN48))</f>
        <v/>
      </c>
      <c r="N48" s="18"/>
    </row>
    <row r="49" spans="1:14" x14ac:dyDescent="0.3">
      <c r="A49" s="16"/>
      <c r="B49" s="16"/>
      <c r="C49" s="17"/>
      <c r="D49" s="17"/>
      <c r="E49" s="16"/>
      <c r="F49" s="16"/>
      <c r="G49" s="16"/>
      <c r="H49" s="16"/>
      <c r="I49" s="17"/>
      <c r="J49" s="18"/>
      <c r="K49" s="17"/>
      <c r="L49" s="16"/>
      <c r="M49" s="17" t="str">
        <f>IF($A49="","",COUNT('Monthly data'!G49,'Monthly data'!J49,'Monthly data'!M49,'Monthly data'!P49,'Monthly data'!S49,'Monthly data'!V49,'Monthly data'!Y49,'Monthly data'!AB49,'Monthly data'!AE49,'Monthly data'!AH49,'Monthly data'!AK49,'Monthly data'!AN49))</f>
        <v/>
      </c>
      <c r="N49" s="18"/>
    </row>
    <row r="50" spans="1:14" x14ac:dyDescent="0.3">
      <c r="A50" s="16"/>
      <c r="B50" s="16"/>
      <c r="C50" s="17"/>
      <c r="D50" s="17"/>
      <c r="E50" s="16"/>
      <c r="F50" s="16"/>
      <c r="G50" s="16"/>
      <c r="H50" s="16"/>
      <c r="I50" s="17"/>
      <c r="J50" s="18"/>
      <c r="K50" s="17"/>
      <c r="L50" s="16"/>
      <c r="M50" s="17" t="str">
        <f>IF($A50="","",COUNT('Monthly data'!G50,'Monthly data'!J50,'Monthly data'!M50,'Monthly data'!P50,'Monthly data'!S50,'Monthly data'!V50,'Monthly data'!Y50,'Monthly data'!AB50,'Monthly data'!AE50,'Monthly data'!AH50,'Monthly data'!AK50,'Monthly data'!AN50))</f>
        <v/>
      </c>
      <c r="N50" s="18"/>
    </row>
    <row r="51" spans="1:14" x14ac:dyDescent="0.3">
      <c r="A51" s="16"/>
      <c r="B51" s="16"/>
      <c r="C51" s="17"/>
      <c r="D51" s="17"/>
      <c r="E51" s="16"/>
      <c r="F51" s="16"/>
      <c r="G51" s="16"/>
      <c r="H51" s="16"/>
      <c r="I51" s="17"/>
      <c r="J51" s="18"/>
      <c r="K51" s="17"/>
      <c r="L51" s="16"/>
      <c r="M51" s="17" t="str">
        <f>IF($A51="","",COUNT('Monthly data'!G51,'Monthly data'!J51,'Monthly data'!M51,'Monthly data'!P51,'Monthly data'!S51,'Monthly data'!V51,'Monthly data'!Y51,'Monthly data'!AB51,'Monthly data'!AE51,'Monthly data'!AH51,'Monthly data'!AK51,'Monthly data'!AN51))</f>
        <v/>
      </c>
      <c r="N51" s="18"/>
    </row>
    <row r="52" spans="1:14" x14ac:dyDescent="0.3">
      <c r="A52" s="16"/>
      <c r="B52" s="16"/>
      <c r="C52" s="17"/>
      <c r="D52" s="17"/>
      <c r="E52" s="16"/>
      <c r="F52" s="16"/>
      <c r="G52" s="16"/>
      <c r="H52" s="16"/>
      <c r="I52" s="17"/>
      <c r="J52" s="18"/>
      <c r="K52" s="17"/>
      <c r="L52" s="16"/>
      <c r="M52" s="17" t="str">
        <f>IF($A52="","",COUNT('Monthly data'!G52,'Monthly data'!J52,'Monthly data'!M52,'Monthly data'!P52,'Monthly data'!S52,'Monthly data'!V52,'Monthly data'!Y52,'Monthly data'!AB52,'Monthly data'!AE52,'Monthly data'!AH52,'Monthly data'!AK52,'Monthly data'!AN52))</f>
        <v/>
      </c>
      <c r="N52" s="18"/>
    </row>
    <row r="53" spans="1:14" x14ac:dyDescent="0.3">
      <c r="A53" s="16"/>
      <c r="B53" s="16"/>
      <c r="C53" s="17"/>
      <c r="D53" s="17"/>
      <c r="E53" s="16"/>
      <c r="F53" s="16"/>
      <c r="G53" s="16"/>
      <c r="H53" s="16"/>
      <c r="I53" s="17"/>
      <c r="J53" s="18"/>
      <c r="K53" s="17"/>
      <c r="L53" s="16"/>
      <c r="M53" s="17" t="str">
        <f>IF($A53="","",COUNT('Monthly data'!G53,'Monthly data'!J53,'Monthly data'!M53,'Monthly data'!P53,'Monthly data'!S53,'Monthly data'!V53,'Monthly data'!Y53,'Monthly data'!AB53,'Monthly data'!AE53,'Monthly data'!AH53,'Monthly data'!AK53,'Monthly data'!AN53))</f>
        <v/>
      </c>
      <c r="N53" s="18"/>
    </row>
    <row r="54" spans="1:14" x14ac:dyDescent="0.3">
      <c r="A54" s="16"/>
      <c r="B54" s="16"/>
      <c r="C54" s="17"/>
      <c r="D54" s="17"/>
      <c r="E54" s="16"/>
      <c r="F54" s="16"/>
      <c r="G54" s="16"/>
      <c r="H54" s="16"/>
      <c r="I54" s="17"/>
      <c r="J54" s="18"/>
      <c r="K54" s="17"/>
      <c r="L54" s="16"/>
      <c r="M54" s="17" t="str">
        <f>IF($A54="","",COUNT('Monthly data'!G54,'Monthly data'!J54,'Monthly data'!M54,'Monthly data'!P54,'Monthly data'!S54,'Monthly data'!V54,'Monthly data'!Y54,'Monthly data'!AB54,'Monthly data'!AE54,'Monthly data'!AH54,'Monthly data'!AK54,'Monthly data'!AN54))</f>
        <v/>
      </c>
      <c r="N54" s="18"/>
    </row>
    <row r="55" spans="1:14" x14ac:dyDescent="0.3">
      <c r="A55" s="16"/>
      <c r="B55" s="16"/>
      <c r="C55" s="17"/>
      <c r="D55" s="17"/>
      <c r="E55" s="16"/>
      <c r="F55" s="16"/>
      <c r="G55" s="16"/>
      <c r="H55" s="16"/>
      <c r="I55" s="17"/>
      <c r="J55" s="18"/>
      <c r="K55" s="17"/>
      <c r="L55" s="16"/>
      <c r="M55" s="17" t="str">
        <f>IF($A55="","",COUNT('Monthly data'!G55,'Monthly data'!J55,'Monthly data'!M55,'Monthly data'!P55,'Monthly data'!S55,'Monthly data'!V55,'Monthly data'!Y55,'Monthly data'!AB55,'Monthly data'!AE55,'Monthly data'!AH55,'Monthly data'!AK55,'Monthly data'!AN55))</f>
        <v/>
      </c>
      <c r="N55" s="18"/>
    </row>
    <row r="56" spans="1:14" x14ac:dyDescent="0.3">
      <c r="A56" s="16"/>
      <c r="B56" s="16"/>
      <c r="C56" s="17"/>
      <c r="D56" s="17"/>
      <c r="E56" s="16"/>
      <c r="F56" s="16"/>
      <c r="G56" s="16"/>
      <c r="H56" s="16"/>
      <c r="I56" s="17"/>
      <c r="J56" s="18"/>
      <c r="K56" s="17"/>
      <c r="L56" s="16"/>
      <c r="M56" s="17" t="str">
        <f>IF($A56="","",COUNT('Monthly data'!G56,'Monthly data'!J56,'Monthly data'!M56,'Monthly data'!P56,'Monthly data'!S56,'Monthly data'!V56,'Monthly data'!Y56,'Monthly data'!AB56,'Monthly data'!AE56,'Monthly data'!AH56,'Monthly data'!AK56,'Monthly data'!AN56))</f>
        <v/>
      </c>
      <c r="N56" s="18"/>
    </row>
    <row r="57" spans="1:14" x14ac:dyDescent="0.3">
      <c r="A57" s="16"/>
      <c r="B57" s="16"/>
      <c r="C57" s="17"/>
      <c r="D57" s="17"/>
      <c r="E57" s="16"/>
      <c r="F57" s="16"/>
      <c r="G57" s="16"/>
      <c r="H57" s="16"/>
      <c r="I57" s="17"/>
      <c r="J57" s="18"/>
      <c r="K57" s="17"/>
      <c r="L57" s="16"/>
      <c r="M57" s="17" t="str">
        <f>IF($A57="","",COUNT('Monthly data'!G57,'Monthly data'!J57,'Monthly data'!M57,'Monthly data'!P57,'Monthly data'!S57,'Monthly data'!V57,'Monthly data'!Y57,'Monthly data'!AB57,'Monthly data'!AE57,'Monthly data'!AH57,'Monthly data'!AK57,'Monthly data'!AN57))</f>
        <v/>
      </c>
      <c r="N57" s="18"/>
    </row>
    <row r="58" spans="1:14" x14ac:dyDescent="0.3">
      <c r="A58" s="16"/>
      <c r="B58" s="16"/>
      <c r="C58" s="17"/>
      <c r="D58" s="17"/>
      <c r="E58" s="16"/>
      <c r="F58" s="16"/>
      <c r="G58" s="16"/>
      <c r="H58" s="16"/>
      <c r="I58" s="17"/>
      <c r="J58" s="18"/>
      <c r="K58" s="17"/>
      <c r="L58" s="16"/>
      <c r="M58" s="17" t="str">
        <f>IF($A58="","",COUNT('Monthly data'!G58,'Monthly data'!J58,'Monthly data'!M58,'Monthly data'!P58,'Monthly data'!S58,'Monthly data'!V58,'Monthly data'!Y58,'Monthly data'!AB58,'Monthly data'!AE58,'Monthly data'!AH58,'Monthly data'!AK58,'Monthly data'!AN58))</f>
        <v/>
      </c>
      <c r="N58" s="18"/>
    </row>
    <row r="59" spans="1:14" x14ac:dyDescent="0.3">
      <c r="A59" s="16"/>
      <c r="B59" s="16"/>
      <c r="C59" s="17"/>
      <c r="D59" s="17"/>
      <c r="E59" s="16"/>
      <c r="F59" s="16"/>
      <c r="G59" s="16"/>
      <c r="H59" s="16"/>
      <c r="I59" s="17"/>
      <c r="J59" s="18"/>
      <c r="K59" s="17"/>
      <c r="L59" s="16"/>
      <c r="M59" s="17" t="str">
        <f>IF($A59="","",COUNT('Monthly data'!G59,'Monthly data'!J59,'Monthly data'!M59,'Monthly data'!P59,'Monthly data'!S59,'Monthly data'!V59,'Monthly data'!Y59,'Monthly data'!AB59,'Monthly data'!AE59,'Monthly data'!AH59,'Monthly data'!AK59,'Monthly data'!AN59))</f>
        <v/>
      </c>
      <c r="N59" s="18"/>
    </row>
    <row r="60" spans="1:14" x14ac:dyDescent="0.3">
      <c r="A60" s="16"/>
      <c r="B60" s="16"/>
      <c r="C60" s="17"/>
      <c r="D60" s="17"/>
      <c r="E60" s="16"/>
      <c r="F60" s="16"/>
      <c r="G60" s="16"/>
      <c r="H60" s="16"/>
      <c r="I60" s="17"/>
      <c r="J60" s="18"/>
      <c r="K60" s="17"/>
      <c r="L60" s="16"/>
      <c r="M60" s="17" t="str">
        <f>IF($A60="","",COUNT('Monthly data'!G60,'Monthly data'!J60,'Monthly data'!M60,'Monthly data'!P60,'Monthly data'!S60,'Monthly data'!V60,'Monthly data'!Y60,'Monthly data'!AB60,'Monthly data'!AE60,'Monthly data'!AH60,'Monthly data'!AK60,'Monthly data'!AN60))</f>
        <v/>
      </c>
      <c r="N60" s="18"/>
    </row>
    <row r="61" spans="1:14" x14ac:dyDescent="0.3">
      <c r="A61" s="16"/>
      <c r="B61" s="16"/>
      <c r="C61" s="17"/>
      <c r="D61" s="17"/>
      <c r="E61" s="16"/>
      <c r="F61" s="16"/>
      <c r="G61" s="16"/>
      <c r="H61" s="16"/>
      <c r="I61" s="17"/>
      <c r="J61" s="18"/>
      <c r="K61" s="17"/>
      <c r="L61" s="16"/>
      <c r="M61" s="17" t="str">
        <f>IF($A61="","",COUNT('Monthly data'!G61,'Monthly data'!J61,'Monthly data'!M61,'Monthly data'!P61,'Monthly data'!S61,'Monthly data'!V61,'Monthly data'!Y61,'Monthly data'!AB61,'Monthly data'!AE61,'Monthly data'!AH61,'Monthly data'!AK61,'Monthly data'!AN61))</f>
        <v/>
      </c>
      <c r="N61" s="18"/>
    </row>
    <row r="62" spans="1:14" x14ac:dyDescent="0.3">
      <c r="A62" s="16"/>
      <c r="B62" s="16"/>
      <c r="C62" s="17"/>
      <c r="D62" s="17"/>
      <c r="E62" s="16"/>
      <c r="F62" s="16"/>
      <c r="G62" s="16"/>
      <c r="H62" s="16"/>
      <c r="I62" s="17"/>
      <c r="J62" s="18"/>
      <c r="K62" s="17"/>
      <c r="L62" s="16"/>
      <c r="M62" s="17" t="str">
        <f>IF($A62="","",COUNT('Monthly data'!G62,'Monthly data'!J62,'Monthly data'!M62,'Monthly data'!P62,'Monthly data'!S62,'Monthly data'!V62,'Monthly data'!Y62,'Monthly data'!AB62,'Monthly data'!AE62,'Monthly data'!AH62,'Monthly data'!AK62,'Monthly data'!AN62))</f>
        <v/>
      </c>
      <c r="N62" s="18"/>
    </row>
    <row r="63" spans="1:14" x14ac:dyDescent="0.3">
      <c r="A63" s="16"/>
      <c r="B63" s="16"/>
      <c r="C63" s="17"/>
      <c r="D63" s="17"/>
      <c r="E63" s="16"/>
      <c r="F63" s="16"/>
      <c r="G63" s="16"/>
      <c r="H63" s="16"/>
      <c r="I63" s="17"/>
      <c r="J63" s="18"/>
      <c r="K63" s="17"/>
      <c r="L63" s="16"/>
      <c r="M63" s="17" t="str">
        <f>IF($A63="","",COUNT('Monthly data'!G63,'Monthly data'!J63,'Monthly data'!M63,'Monthly data'!P63,'Monthly data'!S63,'Monthly data'!V63,'Monthly data'!Y63,'Monthly data'!AB63,'Monthly data'!AE63,'Monthly data'!AH63,'Monthly data'!AK63,'Monthly data'!AN63))</f>
        <v/>
      </c>
      <c r="N63" s="18"/>
    </row>
    <row r="64" spans="1:14" x14ac:dyDescent="0.3">
      <c r="A64" s="16"/>
      <c r="B64" s="16"/>
      <c r="C64" s="17"/>
      <c r="D64" s="17"/>
      <c r="E64" s="16"/>
      <c r="F64" s="16"/>
      <c r="G64" s="16"/>
      <c r="H64" s="16"/>
      <c r="I64" s="17"/>
      <c r="J64" s="18"/>
      <c r="K64" s="17"/>
      <c r="L64" s="16"/>
      <c r="M64" s="17" t="str">
        <f>IF($A64="","",COUNT('Monthly data'!G64,'Monthly data'!J64,'Monthly data'!M64,'Monthly data'!P64,'Monthly data'!S64,'Monthly data'!V64,'Monthly data'!Y64,'Monthly data'!AB64,'Monthly data'!AE64,'Monthly data'!AH64,'Monthly data'!AK64,'Monthly data'!AN64))</f>
        <v/>
      </c>
      <c r="N64" s="18"/>
    </row>
    <row r="65" spans="1:14" x14ac:dyDescent="0.3">
      <c r="A65" s="16"/>
      <c r="B65" s="16"/>
      <c r="C65" s="17"/>
      <c r="D65" s="17"/>
      <c r="E65" s="16"/>
      <c r="F65" s="16"/>
      <c r="G65" s="16"/>
      <c r="H65" s="16"/>
      <c r="I65" s="17"/>
      <c r="J65" s="18"/>
      <c r="K65" s="17"/>
      <c r="L65" s="16"/>
      <c r="M65" s="17" t="str">
        <f>IF($A65="","",COUNT('Monthly data'!G65,'Monthly data'!J65,'Monthly data'!M65,'Monthly data'!P65,'Monthly data'!S65,'Monthly data'!V65,'Monthly data'!Y65,'Monthly data'!AB65,'Monthly data'!AE65,'Monthly data'!AH65,'Monthly data'!AK65,'Monthly data'!AN65))</f>
        <v/>
      </c>
      <c r="N65" s="18"/>
    </row>
    <row r="66" spans="1:14" x14ac:dyDescent="0.3">
      <c r="A66" s="16"/>
      <c r="B66" s="16"/>
      <c r="C66" s="17"/>
      <c r="D66" s="17"/>
      <c r="E66" s="16"/>
      <c r="F66" s="16"/>
      <c r="G66" s="16"/>
      <c r="H66" s="16"/>
      <c r="I66" s="17"/>
      <c r="J66" s="18"/>
      <c r="K66" s="17"/>
      <c r="L66" s="16"/>
      <c r="M66" s="17" t="str">
        <f>IF($A66="","",COUNT('Monthly data'!G66,'Monthly data'!J66,'Monthly data'!M66,'Monthly data'!P66,'Monthly data'!S66,'Monthly data'!V66,'Monthly data'!Y66,'Monthly data'!AB66,'Monthly data'!AE66,'Monthly data'!AH66,'Monthly data'!AK66,'Monthly data'!AN66))</f>
        <v/>
      </c>
      <c r="N66" s="18"/>
    </row>
    <row r="67" spans="1:14" x14ac:dyDescent="0.3">
      <c r="A67" s="16"/>
      <c r="B67" s="16"/>
      <c r="C67" s="17"/>
      <c r="D67" s="17"/>
      <c r="E67" s="16"/>
      <c r="F67" s="16"/>
      <c r="G67" s="16"/>
      <c r="H67" s="16"/>
      <c r="I67" s="17"/>
      <c r="J67" s="18"/>
      <c r="K67" s="17"/>
      <c r="L67" s="16"/>
      <c r="M67" s="17" t="str">
        <f>IF($A67="","",COUNT('Monthly data'!G67,'Monthly data'!J67,'Monthly data'!M67,'Monthly data'!P67,'Monthly data'!S67,'Monthly data'!V67,'Monthly data'!Y67,'Monthly data'!AB67,'Monthly data'!AE67,'Monthly data'!AH67,'Monthly data'!AK67,'Monthly data'!AN67))</f>
        <v/>
      </c>
      <c r="N67" s="18"/>
    </row>
    <row r="68" spans="1:14" x14ac:dyDescent="0.3">
      <c r="A68" s="16"/>
      <c r="B68" s="16"/>
      <c r="C68" s="17"/>
      <c r="D68" s="17"/>
      <c r="E68" s="16"/>
      <c r="F68" s="16"/>
      <c r="G68" s="16"/>
      <c r="H68" s="16"/>
      <c r="I68" s="17"/>
      <c r="J68" s="18"/>
      <c r="K68" s="17"/>
      <c r="L68" s="16"/>
      <c r="M68" s="17" t="str">
        <f>IF($A68="","",COUNT('Monthly data'!G68,'Monthly data'!J68,'Monthly data'!M68,'Monthly data'!P68,'Monthly data'!S68,'Monthly data'!V68,'Monthly data'!Y68,'Monthly data'!AB68,'Monthly data'!AE68,'Monthly data'!AH68,'Monthly data'!AK68,'Monthly data'!AN68))</f>
        <v/>
      </c>
      <c r="N68" s="18"/>
    </row>
    <row r="69" spans="1:14" x14ac:dyDescent="0.3">
      <c r="A69" s="16"/>
      <c r="B69" s="16"/>
      <c r="C69" s="17"/>
      <c r="D69" s="17"/>
      <c r="E69" s="16"/>
      <c r="F69" s="16"/>
      <c r="G69" s="16"/>
      <c r="H69" s="16"/>
      <c r="I69" s="17"/>
      <c r="J69" s="18"/>
      <c r="K69" s="17"/>
      <c r="L69" s="16"/>
      <c r="M69" s="17" t="str">
        <f>IF($A69="","",COUNT('Monthly data'!G69,'Monthly data'!J69,'Monthly data'!M69,'Monthly data'!P69,'Monthly data'!S69,'Monthly data'!V69,'Monthly data'!Y69,'Monthly data'!AB69,'Monthly data'!AE69,'Monthly data'!AH69,'Monthly data'!AK69,'Monthly data'!AN69))</f>
        <v/>
      </c>
      <c r="N69" s="18"/>
    </row>
    <row r="70" spans="1:14" x14ac:dyDescent="0.3">
      <c r="A70" s="16"/>
      <c r="B70" s="16"/>
      <c r="C70" s="17"/>
      <c r="D70" s="17"/>
      <c r="E70" s="16"/>
      <c r="F70" s="16"/>
      <c r="G70" s="16"/>
      <c r="H70" s="16"/>
      <c r="I70" s="17"/>
      <c r="J70" s="18"/>
      <c r="K70" s="17"/>
      <c r="L70" s="16"/>
      <c r="M70" s="17" t="str">
        <f>IF($A70="","",COUNT('Monthly data'!G70,'Monthly data'!J70,'Monthly data'!M70,'Monthly data'!P70,'Monthly data'!S70,'Monthly data'!V70,'Monthly data'!Y70,'Monthly data'!AB70,'Monthly data'!AE70,'Monthly data'!AH70,'Monthly data'!AK70,'Monthly data'!AN70))</f>
        <v/>
      </c>
      <c r="N70" s="18"/>
    </row>
    <row r="71" spans="1:14" x14ac:dyDescent="0.3">
      <c r="A71" s="16"/>
      <c r="B71" s="16"/>
      <c r="C71" s="17"/>
      <c r="D71" s="17"/>
      <c r="E71" s="16"/>
      <c r="F71" s="16"/>
      <c r="G71" s="16"/>
      <c r="H71" s="16"/>
      <c r="I71" s="17"/>
      <c r="J71" s="18"/>
      <c r="K71" s="17"/>
      <c r="L71" s="16"/>
      <c r="M71" s="17" t="str">
        <f>IF($A71="","",COUNT('Monthly data'!G71,'Monthly data'!J71,'Monthly data'!M71,'Monthly data'!P71,'Monthly data'!S71,'Monthly data'!V71,'Monthly data'!Y71,'Monthly data'!AB71,'Monthly data'!AE71,'Monthly data'!AH71,'Monthly data'!AK71,'Monthly data'!AN71))</f>
        <v/>
      </c>
      <c r="N71" s="18"/>
    </row>
    <row r="72" spans="1:14" x14ac:dyDescent="0.3">
      <c r="A72" s="16"/>
      <c r="B72" s="16"/>
      <c r="C72" s="17"/>
      <c r="D72" s="17"/>
      <c r="E72" s="16"/>
      <c r="F72" s="16"/>
      <c r="G72" s="16"/>
      <c r="H72" s="16"/>
      <c r="I72" s="17"/>
      <c r="J72" s="18"/>
      <c r="K72" s="17"/>
      <c r="L72" s="16"/>
      <c r="M72" s="17" t="str">
        <f>IF($A72="","",COUNT('Monthly data'!G72,'Monthly data'!J72,'Monthly data'!M72,'Monthly data'!P72,'Monthly data'!S72,'Monthly data'!V72,'Monthly data'!Y72,'Monthly data'!AB72,'Monthly data'!AE72,'Monthly data'!AH72,'Monthly data'!AK72,'Monthly data'!AN72))</f>
        <v/>
      </c>
      <c r="N72" s="18"/>
    </row>
    <row r="73" spans="1:14" x14ac:dyDescent="0.3">
      <c r="A73" s="16"/>
      <c r="B73" s="16"/>
      <c r="C73" s="17"/>
      <c r="D73" s="17"/>
      <c r="E73" s="16"/>
      <c r="F73" s="16"/>
      <c r="G73" s="16"/>
      <c r="H73" s="16"/>
      <c r="I73" s="17"/>
      <c r="J73" s="18"/>
      <c r="K73" s="17"/>
      <c r="L73" s="16"/>
      <c r="M73" s="17" t="str">
        <f>IF($A73="","",COUNT('Monthly data'!G73,'Monthly data'!J73,'Monthly data'!M73,'Monthly data'!P73,'Monthly data'!S73,'Monthly data'!V73,'Monthly data'!Y73,'Monthly data'!AB73,'Monthly data'!AE73,'Monthly data'!AH73,'Monthly data'!AK73,'Monthly data'!AN73))</f>
        <v/>
      </c>
      <c r="N73" s="18"/>
    </row>
    <row r="74" spans="1:14" x14ac:dyDescent="0.3">
      <c r="A74" s="16"/>
      <c r="B74" s="16"/>
      <c r="C74" s="17"/>
      <c r="D74" s="17"/>
      <c r="E74" s="16"/>
      <c r="F74" s="16"/>
      <c r="G74" s="16"/>
      <c r="H74" s="16"/>
      <c r="I74" s="17"/>
      <c r="J74" s="18"/>
      <c r="K74" s="17"/>
      <c r="L74" s="16"/>
      <c r="M74" s="17" t="str">
        <f>IF($A74="","",COUNT('Monthly data'!G74,'Monthly data'!J74,'Monthly data'!M74,'Monthly data'!P74,'Monthly data'!S74,'Monthly data'!V74,'Monthly data'!Y74,'Monthly data'!AB74,'Monthly data'!AE74,'Monthly data'!AH74,'Monthly data'!AK74,'Monthly data'!AN74))</f>
        <v/>
      </c>
      <c r="N74" s="18"/>
    </row>
    <row r="75" spans="1:14" x14ac:dyDescent="0.3">
      <c r="A75" s="16"/>
      <c r="B75" s="16"/>
      <c r="C75" s="17"/>
      <c r="D75" s="17"/>
      <c r="E75" s="16"/>
      <c r="F75" s="16"/>
      <c r="G75" s="16"/>
      <c r="H75" s="16"/>
      <c r="I75" s="17"/>
      <c r="J75" s="18"/>
      <c r="K75" s="17"/>
      <c r="L75" s="16"/>
      <c r="M75" s="17" t="str">
        <f>IF($A75="","",COUNT('Monthly data'!G75,'Monthly data'!J75,'Monthly data'!M75,'Monthly data'!P75,'Monthly data'!S75,'Monthly data'!V75,'Monthly data'!Y75,'Monthly data'!AB75,'Monthly data'!AE75,'Monthly data'!AH75,'Monthly data'!AK75,'Monthly data'!AN75))</f>
        <v/>
      </c>
      <c r="N75" s="18"/>
    </row>
    <row r="76" spans="1:14" x14ac:dyDescent="0.3">
      <c r="A76" s="16"/>
      <c r="B76" s="16"/>
      <c r="C76" s="17"/>
      <c r="D76" s="17"/>
      <c r="E76" s="16"/>
      <c r="F76" s="16"/>
      <c r="G76" s="16"/>
      <c r="H76" s="16"/>
      <c r="I76" s="17"/>
      <c r="J76" s="18"/>
      <c r="K76" s="17"/>
      <c r="L76" s="16"/>
      <c r="M76" s="17" t="str">
        <f>IF($A76="","",COUNT('Monthly data'!G76,'Monthly data'!J76,'Monthly data'!M76,'Monthly data'!P76,'Monthly data'!S76,'Monthly data'!V76,'Monthly data'!Y76,'Monthly data'!AB76,'Monthly data'!AE76,'Monthly data'!AH76,'Monthly data'!AK76,'Monthly data'!AN76))</f>
        <v/>
      </c>
      <c r="N76" s="18"/>
    </row>
    <row r="77" spans="1:14" x14ac:dyDescent="0.3">
      <c r="A77" s="16"/>
      <c r="B77" s="16"/>
      <c r="C77" s="17"/>
      <c r="D77" s="17"/>
      <c r="E77" s="16"/>
      <c r="F77" s="16"/>
      <c r="G77" s="16"/>
      <c r="H77" s="16"/>
      <c r="I77" s="17"/>
      <c r="J77" s="18"/>
      <c r="K77" s="17"/>
      <c r="L77" s="16"/>
      <c r="M77" s="17" t="str">
        <f>IF($A77="","",COUNT('Monthly data'!G77,'Monthly data'!J77,'Monthly data'!M77,'Monthly data'!P77,'Monthly data'!S77,'Monthly data'!V77,'Monthly data'!Y77,'Monthly data'!AB77,'Monthly data'!AE77,'Monthly data'!AH77,'Monthly data'!AK77,'Monthly data'!AN77))</f>
        <v/>
      </c>
      <c r="N77" s="18"/>
    </row>
    <row r="78" spans="1:14" x14ac:dyDescent="0.3">
      <c r="A78" s="16"/>
      <c r="B78" s="16"/>
      <c r="C78" s="17"/>
      <c r="D78" s="17"/>
      <c r="E78" s="16"/>
      <c r="F78" s="16"/>
      <c r="G78" s="16"/>
      <c r="H78" s="16"/>
      <c r="I78" s="17"/>
      <c r="J78" s="18"/>
      <c r="K78" s="17"/>
      <c r="L78" s="16"/>
      <c r="M78" s="17" t="str">
        <f>IF($A78="","",COUNT('Monthly data'!G78,'Monthly data'!J78,'Monthly data'!M78,'Monthly data'!P78,'Monthly data'!S78,'Monthly data'!V78,'Monthly data'!Y78,'Monthly data'!AB78,'Monthly data'!AE78,'Monthly data'!AH78,'Monthly data'!AK78,'Monthly data'!AN78))</f>
        <v/>
      </c>
      <c r="N78" s="18"/>
    </row>
    <row r="79" spans="1:14" x14ac:dyDescent="0.3">
      <c r="A79" s="16"/>
      <c r="B79" s="16"/>
      <c r="C79" s="17"/>
      <c r="D79" s="17"/>
      <c r="E79" s="16"/>
      <c r="F79" s="16"/>
      <c r="G79" s="16"/>
      <c r="H79" s="16"/>
      <c r="I79" s="17"/>
      <c r="J79" s="18"/>
      <c r="K79" s="17"/>
      <c r="L79" s="16"/>
      <c r="M79" s="17" t="str">
        <f>IF($A79="","",COUNT('Monthly data'!G79,'Monthly data'!J79,'Monthly data'!M79,'Monthly data'!P79,'Monthly data'!S79,'Monthly data'!V79,'Monthly data'!Y79,'Monthly data'!AB79,'Monthly data'!AE79,'Monthly data'!AH79,'Monthly data'!AK79,'Monthly data'!AN79))</f>
        <v/>
      </c>
      <c r="N79" s="18"/>
    </row>
    <row r="80" spans="1:14" x14ac:dyDescent="0.3">
      <c r="A80" s="16"/>
      <c r="B80" s="16"/>
      <c r="C80" s="17"/>
      <c r="D80" s="17"/>
      <c r="E80" s="16"/>
      <c r="F80" s="16"/>
      <c r="G80" s="16"/>
      <c r="H80" s="16"/>
      <c r="I80" s="17"/>
      <c r="J80" s="18"/>
      <c r="K80" s="17"/>
      <c r="L80" s="16"/>
      <c r="M80" s="17" t="str">
        <f>IF($A80="","",COUNT('Monthly data'!G80,'Monthly data'!J80,'Monthly data'!M80,'Monthly data'!P80,'Monthly data'!S80,'Monthly data'!V80,'Monthly data'!Y80,'Monthly data'!AB80,'Monthly data'!AE80,'Monthly data'!AH80,'Monthly data'!AK80,'Monthly data'!AN80))</f>
        <v/>
      </c>
      <c r="N80" s="18"/>
    </row>
    <row r="81" spans="1:14" x14ac:dyDescent="0.3">
      <c r="A81" s="16"/>
      <c r="B81" s="16"/>
      <c r="C81" s="17"/>
      <c r="D81" s="17"/>
      <c r="E81" s="16"/>
      <c r="F81" s="16"/>
      <c r="G81" s="16"/>
      <c r="H81" s="16"/>
      <c r="I81" s="17"/>
      <c r="J81" s="18"/>
      <c r="K81" s="17"/>
      <c r="L81" s="16"/>
      <c r="M81" s="17" t="str">
        <f>IF($A81="","",COUNT('Monthly data'!G81,'Monthly data'!J81,'Monthly data'!M81,'Monthly data'!P81,'Monthly data'!S81,'Monthly data'!V81,'Monthly data'!Y81,'Monthly data'!AB81,'Monthly data'!AE81,'Monthly data'!AH81,'Monthly data'!AK81,'Monthly data'!AN81))</f>
        <v/>
      </c>
      <c r="N81" s="18"/>
    </row>
    <row r="82" spans="1:14" x14ac:dyDescent="0.3">
      <c r="A82" s="16"/>
      <c r="B82" s="16"/>
      <c r="C82" s="17"/>
      <c r="D82" s="17"/>
      <c r="E82" s="16"/>
      <c r="F82" s="16"/>
      <c r="G82" s="16"/>
      <c r="H82" s="16"/>
      <c r="I82" s="17"/>
      <c r="J82" s="18"/>
      <c r="K82" s="17"/>
      <c r="L82" s="16"/>
      <c r="M82" s="17" t="str">
        <f>IF($A82="","",COUNT('Monthly data'!G82,'Monthly data'!J82,'Monthly data'!M82,'Monthly data'!P82,'Monthly data'!S82,'Monthly data'!V82,'Monthly data'!Y82,'Monthly data'!AB82,'Monthly data'!AE82,'Monthly data'!AH82,'Monthly data'!AK82,'Monthly data'!AN82))</f>
        <v/>
      </c>
      <c r="N82" s="18"/>
    </row>
    <row r="83" spans="1:14" x14ac:dyDescent="0.3">
      <c r="A83" s="16"/>
      <c r="B83" s="16"/>
      <c r="C83" s="17"/>
      <c r="D83" s="17"/>
      <c r="E83" s="16"/>
      <c r="F83" s="16"/>
      <c r="G83" s="16"/>
      <c r="H83" s="16"/>
      <c r="I83" s="17"/>
      <c r="J83" s="18"/>
      <c r="K83" s="17"/>
      <c r="L83" s="16"/>
      <c r="M83" s="17" t="str">
        <f>IF($A83="","",COUNT('Monthly data'!G83,'Monthly data'!J83,'Monthly data'!M83,'Monthly data'!P83,'Monthly data'!S83,'Monthly data'!V83,'Monthly data'!Y83,'Monthly data'!AB83,'Monthly data'!AE83,'Monthly data'!AH83,'Monthly data'!AK83,'Monthly data'!AN83))</f>
        <v/>
      </c>
      <c r="N83" s="18"/>
    </row>
    <row r="84" spans="1:14" x14ac:dyDescent="0.3">
      <c r="A84" s="16"/>
      <c r="B84" s="16"/>
      <c r="C84" s="17"/>
      <c r="D84" s="17"/>
      <c r="E84" s="16"/>
      <c r="F84" s="16"/>
      <c r="G84" s="16"/>
      <c r="H84" s="16"/>
      <c r="I84" s="17"/>
      <c r="J84" s="18"/>
      <c r="K84" s="17"/>
      <c r="L84" s="16"/>
      <c r="M84" s="17" t="str">
        <f>IF($A84="","",COUNT('Monthly data'!G84,'Monthly data'!J84,'Monthly data'!M84,'Monthly data'!P84,'Monthly data'!S84,'Monthly data'!V84,'Monthly data'!Y84,'Monthly data'!AB84,'Monthly data'!AE84,'Monthly data'!AH84,'Monthly data'!AK84,'Monthly data'!AN84))</f>
        <v/>
      </c>
      <c r="N84" s="18"/>
    </row>
    <row r="85" spans="1:14" x14ac:dyDescent="0.3">
      <c r="A85" s="16"/>
      <c r="B85" s="16"/>
      <c r="C85" s="17"/>
      <c r="D85" s="17"/>
      <c r="E85" s="16"/>
      <c r="F85" s="16"/>
      <c r="G85" s="16"/>
      <c r="H85" s="16"/>
      <c r="I85" s="17"/>
      <c r="J85" s="18"/>
      <c r="K85" s="17"/>
      <c r="L85" s="16"/>
      <c r="M85" s="17" t="str">
        <f>IF($A85="","",COUNT('Monthly data'!G85,'Monthly data'!J85,'Monthly data'!M85,'Monthly data'!P85,'Monthly data'!S85,'Monthly data'!V85,'Monthly data'!Y85,'Monthly data'!AB85,'Monthly data'!AE85,'Monthly data'!AH85,'Monthly data'!AK85,'Monthly data'!AN85))</f>
        <v/>
      </c>
      <c r="N85" s="18"/>
    </row>
    <row r="86" spans="1:14" x14ac:dyDescent="0.3">
      <c r="A86" s="16"/>
      <c r="B86" s="16"/>
      <c r="C86" s="17"/>
      <c r="D86" s="17"/>
      <c r="E86" s="16"/>
      <c r="F86" s="16"/>
      <c r="G86" s="16"/>
      <c r="H86" s="16"/>
      <c r="I86" s="17"/>
      <c r="J86" s="18"/>
      <c r="K86" s="17"/>
      <c r="L86" s="16"/>
      <c r="M86" s="17" t="str">
        <f>IF($A86="","",COUNT('Monthly data'!G86,'Monthly data'!J86,'Monthly data'!M86,'Monthly data'!P86,'Monthly data'!S86,'Monthly data'!V86,'Monthly data'!Y86,'Monthly data'!AB86,'Monthly data'!AE86,'Monthly data'!AH86,'Monthly data'!AK86,'Monthly data'!AN86))</f>
        <v/>
      </c>
      <c r="N86" s="18"/>
    </row>
    <row r="87" spans="1:14" x14ac:dyDescent="0.3">
      <c r="A87" s="16"/>
      <c r="B87" s="16"/>
      <c r="C87" s="17"/>
      <c r="D87" s="17"/>
      <c r="E87" s="16"/>
      <c r="F87" s="16"/>
      <c r="G87" s="16"/>
      <c r="H87" s="16"/>
      <c r="I87" s="17"/>
      <c r="J87" s="18"/>
      <c r="K87" s="17"/>
      <c r="L87" s="16"/>
      <c r="M87" s="17" t="str">
        <f>IF($A87="","",COUNT('Monthly data'!G87,'Monthly data'!J87,'Monthly data'!M87,'Monthly data'!P87,'Monthly data'!S87,'Monthly data'!V87,'Monthly data'!Y87,'Monthly data'!AB87,'Monthly data'!AE87,'Monthly data'!AH87,'Monthly data'!AK87,'Monthly data'!AN87))</f>
        <v/>
      </c>
      <c r="N87" s="18"/>
    </row>
    <row r="88" spans="1:14" x14ac:dyDescent="0.3">
      <c r="A88" s="16"/>
      <c r="B88" s="16"/>
      <c r="C88" s="17"/>
      <c r="D88" s="17"/>
      <c r="E88" s="16"/>
      <c r="F88" s="16"/>
      <c r="G88" s="16"/>
      <c r="H88" s="16"/>
      <c r="I88" s="17"/>
      <c r="J88" s="18"/>
      <c r="K88" s="17"/>
      <c r="L88" s="16"/>
      <c r="M88" s="17" t="str">
        <f>IF($A88="","",COUNT('Monthly data'!G88,'Monthly data'!J88,'Monthly data'!M88,'Monthly data'!P88,'Monthly data'!S88,'Monthly data'!V88,'Monthly data'!Y88,'Monthly data'!AB88,'Monthly data'!AE88,'Monthly data'!AH88,'Monthly data'!AK88,'Monthly data'!AN88))</f>
        <v/>
      </c>
      <c r="N88" s="18"/>
    </row>
    <row r="89" spans="1:14" x14ac:dyDescent="0.3">
      <c r="A89" s="16"/>
      <c r="B89" s="16"/>
      <c r="C89" s="17"/>
      <c r="D89" s="17"/>
      <c r="E89" s="16"/>
      <c r="F89" s="16"/>
      <c r="G89" s="16"/>
      <c r="H89" s="16"/>
      <c r="I89" s="17"/>
      <c r="J89" s="18"/>
      <c r="K89" s="17"/>
      <c r="L89" s="16"/>
      <c r="M89" s="17" t="str">
        <f>IF($A89="","",COUNT('Monthly data'!G89,'Monthly data'!J89,'Monthly data'!M89,'Monthly data'!P89,'Monthly data'!S89,'Monthly data'!V89,'Monthly data'!Y89,'Monthly data'!AB89,'Monthly data'!AE89,'Monthly data'!AH89,'Monthly data'!AK89,'Monthly data'!AN89))</f>
        <v/>
      </c>
      <c r="N89" s="18"/>
    </row>
    <row r="90" spans="1:14" x14ac:dyDescent="0.3">
      <c r="A90" s="16"/>
      <c r="B90" s="16"/>
      <c r="C90" s="17"/>
      <c r="D90" s="17"/>
      <c r="E90" s="16"/>
      <c r="F90" s="16"/>
      <c r="G90" s="16"/>
      <c r="H90" s="16"/>
      <c r="I90" s="17"/>
      <c r="J90" s="18"/>
      <c r="K90" s="17"/>
      <c r="L90" s="16"/>
      <c r="M90" s="17" t="str">
        <f>IF($A90="","",COUNT('Monthly data'!G90,'Monthly data'!J90,'Monthly data'!M90,'Monthly data'!P90,'Monthly data'!S90,'Monthly data'!V90,'Monthly data'!Y90,'Monthly data'!AB90,'Monthly data'!AE90,'Monthly data'!AH90,'Monthly data'!AK90,'Monthly data'!AN90))</f>
        <v/>
      </c>
      <c r="N90" s="18"/>
    </row>
    <row r="91" spans="1:14" x14ac:dyDescent="0.3">
      <c r="A91" s="16"/>
      <c r="B91" s="16"/>
      <c r="C91" s="17"/>
      <c r="D91" s="17"/>
      <c r="E91" s="16"/>
      <c r="F91" s="16"/>
      <c r="G91" s="16"/>
      <c r="H91" s="16"/>
      <c r="I91" s="17"/>
      <c r="J91" s="18"/>
      <c r="K91" s="17"/>
      <c r="L91" s="16"/>
      <c r="M91" s="17" t="str">
        <f>IF($A91="","",COUNT('Monthly data'!G91,'Monthly data'!J91,'Monthly data'!M91,'Monthly data'!P91,'Monthly data'!S91,'Monthly data'!V91,'Monthly data'!Y91,'Monthly data'!AB91,'Monthly data'!AE91,'Monthly data'!AH91,'Monthly data'!AK91,'Monthly data'!AN91))</f>
        <v/>
      </c>
      <c r="N91" s="18"/>
    </row>
    <row r="92" spans="1:14" x14ac:dyDescent="0.3">
      <c r="A92" s="16"/>
      <c r="B92" s="16"/>
      <c r="C92" s="17"/>
      <c r="D92" s="17"/>
      <c r="E92" s="16"/>
      <c r="F92" s="16"/>
      <c r="G92" s="16"/>
      <c r="H92" s="16"/>
      <c r="I92" s="17"/>
      <c r="J92" s="18"/>
      <c r="K92" s="17"/>
      <c r="L92" s="16"/>
      <c r="M92" s="17" t="str">
        <f>IF($A92="","",COUNT('Monthly data'!G92,'Monthly data'!J92,'Monthly data'!M92,'Monthly data'!P92,'Monthly data'!S92,'Monthly data'!V92,'Monthly data'!Y92,'Monthly data'!AB92,'Monthly data'!AE92,'Monthly data'!AH92,'Monthly data'!AK92,'Monthly data'!AN92))</f>
        <v/>
      </c>
      <c r="N92" s="18"/>
    </row>
    <row r="93" spans="1:14" x14ac:dyDescent="0.3">
      <c r="A93" s="16"/>
      <c r="B93" s="16"/>
      <c r="C93" s="17"/>
      <c r="D93" s="17"/>
      <c r="E93" s="16"/>
      <c r="F93" s="16"/>
      <c r="G93" s="16"/>
      <c r="H93" s="16"/>
      <c r="I93" s="17"/>
      <c r="J93" s="18"/>
      <c r="K93" s="17"/>
      <c r="L93" s="16"/>
      <c r="M93" s="17" t="str">
        <f>IF($A93="","",COUNT('Monthly data'!G93,'Monthly data'!J93,'Monthly data'!M93,'Monthly data'!P93,'Monthly data'!S93,'Monthly data'!V93,'Monthly data'!Y93,'Monthly data'!AB93,'Monthly data'!AE93,'Monthly data'!AH93,'Monthly data'!AK93,'Monthly data'!AN93))</f>
        <v/>
      </c>
      <c r="N93" s="18"/>
    </row>
    <row r="94" spans="1:14" x14ac:dyDescent="0.3">
      <c r="A94" s="16"/>
      <c r="B94" s="16"/>
      <c r="C94" s="17"/>
      <c r="D94" s="17"/>
      <c r="E94" s="16"/>
      <c r="F94" s="16"/>
      <c r="G94" s="16"/>
      <c r="H94" s="16"/>
      <c r="I94" s="17"/>
      <c r="J94" s="18"/>
      <c r="K94" s="17"/>
      <c r="L94" s="16"/>
      <c r="M94" s="17" t="str">
        <f>IF($A94="","",COUNT('Monthly data'!G94,'Monthly data'!J94,'Monthly data'!M94,'Monthly data'!P94,'Monthly data'!S94,'Monthly data'!V94,'Monthly data'!Y94,'Monthly data'!AB94,'Monthly data'!AE94,'Monthly data'!AH94,'Monthly data'!AK94,'Monthly data'!AN94))</f>
        <v/>
      </c>
      <c r="N94" s="18"/>
    </row>
    <row r="95" spans="1:14" x14ac:dyDescent="0.3">
      <c r="A95" s="16"/>
      <c r="B95" s="16"/>
      <c r="C95" s="17"/>
      <c r="D95" s="17"/>
      <c r="E95" s="16"/>
      <c r="F95" s="16"/>
      <c r="G95" s="16"/>
      <c r="H95" s="16"/>
      <c r="I95" s="17"/>
      <c r="J95" s="18"/>
      <c r="K95" s="17"/>
      <c r="L95" s="16"/>
      <c r="M95" s="17" t="str">
        <f>IF($A95="","",COUNT('Monthly data'!G95,'Monthly data'!J95,'Monthly data'!M95,'Monthly data'!P95,'Monthly data'!S95,'Monthly data'!V95,'Monthly data'!Y95,'Monthly data'!AB95,'Monthly data'!AE95,'Monthly data'!AH95,'Monthly data'!AK95,'Monthly data'!AN95))</f>
        <v/>
      </c>
      <c r="N95" s="18"/>
    </row>
    <row r="96" spans="1:14" x14ac:dyDescent="0.3">
      <c r="A96" s="16"/>
      <c r="B96" s="16"/>
      <c r="C96" s="17"/>
      <c r="D96" s="17"/>
      <c r="E96" s="16"/>
      <c r="F96" s="16"/>
      <c r="G96" s="16"/>
      <c r="H96" s="16"/>
      <c r="I96" s="17"/>
      <c r="J96" s="18"/>
      <c r="K96" s="17"/>
      <c r="L96" s="16"/>
      <c r="M96" s="17" t="str">
        <f>IF($A96="","",COUNT('Monthly data'!G96,'Monthly data'!J96,'Monthly data'!M96,'Monthly data'!P96,'Monthly data'!S96,'Monthly data'!V96,'Monthly data'!Y96,'Monthly data'!AB96,'Monthly data'!AE96,'Monthly data'!AH96,'Monthly data'!AK96,'Monthly data'!AN96))</f>
        <v/>
      </c>
      <c r="N96" s="18"/>
    </row>
    <row r="97" spans="1:14" x14ac:dyDescent="0.3">
      <c r="A97" s="16"/>
      <c r="B97" s="16"/>
      <c r="C97" s="17"/>
      <c r="D97" s="17"/>
      <c r="E97" s="16"/>
      <c r="F97" s="16"/>
      <c r="G97" s="16"/>
      <c r="H97" s="16"/>
      <c r="I97" s="17"/>
      <c r="J97" s="18"/>
      <c r="K97" s="17"/>
      <c r="L97" s="16"/>
      <c r="M97" s="17" t="str">
        <f>IF($A97="","",COUNT('Monthly data'!G97,'Monthly data'!J97,'Monthly data'!M97,'Monthly data'!P97,'Monthly data'!S97,'Monthly data'!V97,'Monthly data'!Y97,'Monthly data'!AB97,'Monthly data'!AE97,'Monthly data'!AH97,'Monthly data'!AK97,'Monthly data'!AN97))</f>
        <v/>
      </c>
      <c r="N97" s="18"/>
    </row>
    <row r="98" spans="1:14" x14ac:dyDescent="0.3">
      <c r="A98" s="16"/>
      <c r="B98" s="16"/>
      <c r="C98" s="17"/>
      <c r="D98" s="17"/>
      <c r="E98" s="16"/>
      <c r="F98" s="16"/>
      <c r="G98" s="16"/>
      <c r="H98" s="16"/>
      <c r="I98" s="17"/>
      <c r="J98" s="18"/>
      <c r="K98" s="17"/>
      <c r="L98" s="16"/>
      <c r="M98" s="17" t="str">
        <f>IF($A98="","",COUNT('Monthly data'!G98,'Monthly data'!J98,'Monthly data'!M98,'Monthly data'!P98,'Monthly data'!S98,'Monthly data'!V98,'Monthly data'!Y98,'Monthly data'!AB98,'Monthly data'!AE98,'Monthly data'!AH98,'Monthly data'!AK98,'Monthly data'!AN98))</f>
        <v/>
      </c>
      <c r="N98" s="18"/>
    </row>
    <row r="99" spans="1:14" x14ac:dyDescent="0.3">
      <c r="A99" s="16"/>
      <c r="B99" s="16"/>
      <c r="C99" s="17"/>
      <c r="D99" s="17"/>
      <c r="E99" s="16"/>
      <c r="F99" s="16"/>
      <c r="G99" s="16"/>
      <c r="H99" s="16"/>
      <c r="I99" s="17"/>
      <c r="J99" s="18"/>
      <c r="K99" s="17"/>
      <c r="L99" s="16"/>
      <c r="M99" s="17" t="str">
        <f>IF($A99="","",COUNT('Monthly data'!G99,'Monthly data'!J99,'Monthly data'!M99,'Monthly data'!P99,'Monthly data'!S99,'Monthly data'!V99,'Monthly data'!Y99,'Monthly data'!AB99,'Monthly data'!AE99,'Monthly data'!AH99,'Monthly data'!AK99,'Monthly data'!AN99))</f>
        <v/>
      </c>
      <c r="N99" s="18"/>
    </row>
    <row r="100" spans="1:14" x14ac:dyDescent="0.3">
      <c r="A100" s="16"/>
      <c r="B100" s="16"/>
      <c r="C100" s="17"/>
      <c r="D100" s="17"/>
      <c r="E100" s="16"/>
      <c r="F100" s="16"/>
      <c r="G100" s="16"/>
      <c r="H100" s="16"/>
      <c r="I100" s="17"/>
      <c r="J100" s="18"/>
      <c r="K100" s="17"/>
      <c r="L100" s="16"/>
      <c r="M100" s="17" t="str">
        <f>IF($A100="","",COUNT('Monthly data'!G100,'Monthly data'!J100,'Monthly data'!M100,'Monthly data'!P100,'Monthly data'!S100,'Monthly data'!V100,'Monthly data'!Y100,'Monthly data'!AB100,'Monthly data'!AE100,'Monthly data'!AH100,'Monthly data'!AK100,'Monthly data'!AN100))</f>
        <v/>
      </c>
      <c r="N100" s="18"/>
    </row>
    <row r="101" spans="1:14" x14ac:dyDescent="0.3">
      <c r="A101" s="16"/>
      <c r="B101" s="16"/>
      <c r="C101" s="17"/>
      <c r="D101" s="17"/>
      <c r="E101" s="16"/>
      <c r="F101" s="16"/>
      <c r="G101" s="16"/>
      <c r="H101" s="16"/>
      <c r="I101" s="17"/>
      <c r="J101" s="18"/>
      <c r="K101" s="17"/>
      <c r="L101" s="16"/>
      <c r="M101" s="17" t="str">
        <f>IF($A101="","",COUNT('Monthly data'!G101,'Monthly data'!J101,'Monthly data'!M101,'Monthly data'!P101,'Monthly data'!S101,'Monthly data'!V101,'Monthly data'!Y101,'Monthly data'!AB101,'Monthly data'!AE101,'Monthly data'!AH101,'Monthly data'!AK101,'Monthly data'!AN101))</f>
        <v/>
      </c>
      <c r="N101" s="18"/>
    </row>
    <row r="102" spans="1:14" x14ac:dyDescent="0.3">
      <c r="A102" s="16"/>
      <c r="B102" s="16"/>
      <c r="C102" s="17"/>
      <c r="D102" s="17"/>
      <c r="E102" s="16"/>
      <c r="F102" s="16"/>
      <c r="G102" s="16"/>
      <c r="H102" s="16"/>
      <c r="I102" s="17"/>
      <c r="J102" s="18"/>
      <c r="K102" s="17"/>
      <c r="L102" s="16"/>
      <c r="M102" s="17" t="str">
        <f>IF($A102="","",COUNT('Monthly data'!G102,'Monthly data'!J102,'Monthly data'!M102,'Monthly data'!P102,'Monthly data'!S102,'Monthly data'!V102,'Monthly data'!Y102,'Monthly data'!AB102,'Monthly data'!AE102,'Monthly data'!AH102,'Monthly data'!AK102,'Monthly data'!AN102))</f>
        <v/>
      </c>
      <c r="N102" s="18"/>
    </row>
    <row r="103" spans="1:14" x14ac:dyDescent="0.3">
      <c r="A103" s="16"/>
      <c r="B103" s="16"/>
      <c r="C103" s="17"/>
      <c r="D103" s="17"/>
      <c r="E103" s="16"/>
      <c r="F103" s="16"/>
      <c r="G103" s="16"/>
      <c r="H103" s="16"/>
      <c r="I103" s="17"/>
      <c r="J103" s="18"/>
      <c r="K103" s="17"/>
      <c r="L103" s="16"/>
      <c r="M103" s="17" t="str">
        <f>IF($A103="","",COUNT('Monthly data'!G103,'Monthly data'!J103,'Monthly data'!M103,'Monthly data'!P103,'Monthly data'!S103,'Monthly data'!V103,'Monthly data'!Y103,'Monthly data'!AB103,'Monthly data'!AE103,'Monthly data'!AH103,'Monthly data'!AK103,'Monthly data'!AN103))</f>
        <v/>
      </c>
      <c r="N103" s="18"/>
    </row>
    <row r="104" spans="1:14" x14ac:dyDescent="0.3">
      <c r="A104" s="16"/>
      <c r="B104" s="16"/>
      <c r="C104" s="17"/>
      <c r="D104" s="17"/>
      <c r="E104" s="16"/>
      <c r="F104" s="16"/>
      <c r="G104" s="16"/>
      <c r="H104" s="16"/>
      <c r="I104" s="17"/>
      <c r="J104" s="18"/>
      <c r="K104" s="17"/>
      <c r="L104" s="16"/>
      <c r="M104" s="17" t="str">
        <f>IF($A104="","",COUNT('Monthly data'!G104,'Monthly data'!J104,'Monthly data'!M104,'Monthly data'!P104,'Monthly data'!S104,'Monthly data'!V104,'Monthly data'!Y104,'Monthly data'!AB104,'Monthly data'!AE104,'Monthly data'!AH104,'Monthly data'!AK104,'Monthly data'!AN104))</f>
        <v/>
      </c>
      <c r="N104" s="18"/>
    </row>
    <row r="105" spans="1:14" x14ac:dyDescent="0.3">
      <c r="A105" s="16"/>
      <c r="B105" s="16"/>
      <c r="C105" s="17"/>
      <c r="D105" s="17"/>
      <c r="E105" s="16"/>
      <c r="F105" s="16"/>
      <c r="G105" s="16"/>
      <c r="H105" s="16"/>
      <c r="I105" s="17"/>
      <c r="J105" s="18"/>
      <c r="K105" s="17"/>
      <c r="L105" s="16"/>
      <c r="M105" s="17" t="str">
        <f>IF($A105="","",COUNT('Monthly data'!G105,'Monthly data'!J105,'Monthly data'!M105,'Monthly data'!P105,'Monthly data'!S105,'Monthly data'!V105,'Monthly data'!Y105,'Monthly data'!AB105,'Monthly data'!AE105,'Monthly data'!AH105,'Monthly data'!AK105,'Monthly data'!AN105))</f>
        <v/>
      </c>
      <c r="N105" s="18"/>
    </row>
    <row r="106" spans="1:14" x14ac:dyDescent="0.3">
      <c r="A106" s="16"/>
      <c r="B106" s="16"/>
      <c r="C106" s="17"/>
      <c r="D106" s="17"/>
      <c r="E106" s="16"/>
      <c r="F106" s="16"/>
      <c r="G106" s="16"/>
      <c r="H106" s="16"/>
      <c r="I106" s="17"/>
      <c r="J106" s="18"/>
      <c r="K106" s="17"/>
      <c r="L106" s="16"/>
      <c r="M106" s="17" t="str">
        <f>IF($A106="","",COUNT('Monthly data'!G106,'Monthly data'!J106,'Monthly data'!M106,'Monthly data'!P106,'Monthly data'!S106,'Monthly data'!V106,'Monthly data'!Y106,'Monthly data'!AB106,'Monthly data'!AE106,'Monthly data'!AH106,'Monthly data'!AK106,'Monthly data'!AN106))</f>
        <v/>
      </c>
      <c r="N106" s="18"/>
    </row>
    <row r="107" spans="1:14" x14ac:dyDescent="0.3">
      <c r="A107" s="16"/>
      <c r="B107" s="16"/>
      <c r="C107" s="17"/>
      <c r="D107" s="17"/>
      <c r="E107" s="16"/>
      <c r="F107" s="16"/>
      <c r="G107" s="16"/>
      <c r="H107" s="16"/>
      <c r="I107" s="17"/>
      <c r="J107" s="18"/>
      <c r="K107" s="17"/>
      <c r="L107" s="16"/>
      <c r="M107" s="17" t="str">
        <f>IF($A107="","",COUNT('Monthly data'!G107,'Monthly data'!J107,'Monthly data'!M107,'Monthly data'!P107,'Monthly data'!S107,'Monthly data'!V107,'Monthly data'!Y107,'Monthly data'!AB107,'Monthly data'!AE107,'Monthly data'!AH107,'Monthly data'!AK107,'Monthly data'!AN107))</f>
        <v/>
      </c>
      <c r="N107" s="18"/>
    </row>
    <row r="108" spans="1:14" x14ac:dyDescent="0.3">
      <c r="A108" s="16"/>
      <c r="B108" s="16"/>
      <c r="C108" s="17"/>
      <c r="D108" s="17"/>
      <c r="E108" s="16"/>
      <c r="F108" s="16"/>
      <c r="G108" s="16"/>
      <c r="H108" s="16"/>
      <c r="I108" s="17"/>
      <c r="J108" s="18"/>
      <c r="K108" s="17"/>
      <c r="L108" s="16"/>
      <c r="M108" s="17" t="str">
        <f>IF($A108="","",COUNT('Monthly data'!G108,'Monthly data'!J108,'Monthly data'!M108,'Monthly data'!P108,'Monthly data'!S108,'Monthly data'!V108,'Monthly data'!Y108,'Monthly data'!AB108,'Monthly data'!AE108,'Monthly data'!AH108,'Monthly data'!AK108,'Monthly data'!AN108))</f>
        <v/>
      </c>
      <c r="N108" s="18"/>
    </row>
    <row r="109" spans="1:14" x14ac:dyDescent="0.3">
      <c r="A109" s="16"/>
      <c r="B109" s="16"/>
      <c r="C109" s="17"/>
      <c r="D109" s="17"/>
      <c r="E109" s="16"/>
      <c r="F109" s="16"/>
      <c r="G109" s="16"/>
      <c r="H109" s="16"/>
      <c r="I109" s="17"/>
      <c r="J109" s="18"/>
      <c r="K109" s="17"/>
      <c r="L109" s="16"/>
      <c r="M109" s="17" t="str">
        <f>IF($A109="","",COUNT('Monthly data'!G109,'Monthly data'!J109,'Monthly data'!M109,'Monthly data'!P109,'Monthly data'!S109,'Monthly data'!V109,'Monthly data'!Y109,'Monthly data'!AB109,'Monthly data'!AE109,'Monthly data'!AH109,'Monthly data'!AK109,'Monthly data'!AN109))</f>
        <v/>
      </c>
      <c r="N109" s="18"/>
    </row>
    <row r="110" spans="1:14" x14ac:dyDescent="0.3">
      <c r="A110" s="16"/>
      <c r="B110" s="16"/>
      <c r="C110" s="17"/>
      <c r="D110" s="17"/>
      <c r="E110" s="16"/>
      <c r="F110" s="16"/>
      <c r="G110" s="16"/>
      <c r="H110" s="16"/>
      <c r="I110" s="17"/>
      <c r="J110" s="18"/>
      <c r="K110" s="17"/>
      <c r="L110" s="16"/>
      <c r="M110" s="17" t="str">
        <f>IF($A110="","",COUNT('Monthly data'!G110,'Monthly data'!J110,'Monthly data'!M110,'Monthly data'!P110,'Monthly data'!S110,'Monthly data'!V110,'Monthly data'!Y110,'Monthly data'!AB110,'Monthly data'!AE110,'Monthly data'!AH110,'Monthly data'!AK110,'Monthly data'!AN110))</f>
        <v/>
      </c>
      <c r="N110" s="18"/>
    </row>
    <row r="111" spans="1:14" x14ac:dyDescent="0.3">
      <c r="A111" s="16"/>
      <c r="B111" s="16"/>
      <c r="C111" s="17"/>
      <c r="D111" s="17"/>
      <c r="E111" s="16"/>
      <c r="F111" s="16"/>
      <c r="G111" s="16"/>
      <c r="H111" s="16"/>
      <c r="I111" s="17"/>
      <c r="J111" s="18"/>
      <c r="K111" s="17"/>
      <c r="L111" s="16"/>
      <c r="M111" s="17" t="str">
        <f>IF($A111="","",COUNT('Monthly data'!G111,'Monthly data'!J111,'Monthly data'!M111,'Monthly data'!P111,'Monthly data'!S111,'Monthly data'!V111,'Monthly data'!Y111,'Monthly data'!AB111,'Monthly data'!AE111,'Monthly data'!AH111,'Monthly data'!AK111,'Monthly data'!AN111))</f>
        <v/>
      </c>
      <c r="N111" s="18"/>
    </row>
    <row r="112" spans="1:14" x14ac:dyDescent="0.3">
      <c r="A112" s="16"/>
      <c r="B112" s="16"/>
      <c r="C112" s="17"/>
      <c r="D112" s="17"/>
      <c r="E112" s="16"/>
      <c r="F112" s="16"/>
      <c r="G112" s="16"/>
      <c r="H112" s="16"/>
      <c r="I112" s="17"/>
      <c r="J112" s="18"/>
      <c r="K112" s="17"/>
      <c r="L112" s="16"/>
      <c r="M112" s="17" t="str">
        <f>IF($A112="","",COUNT('Monthly data'!G112,'Monthly data'!J112,'Monthly data'!M112,'Monthly data'!P112,'Monthly data'!S112,'Monthly data'!V112,'Monthly data'!Y112,'Monthly data'!AB112,'Monthly data'!AE112,'Monthly data'!AH112,'Monthly data'!AK112,'Monthly data'!AN112))</f>
        <v/>
      </c>
      <c r="N112" s="18"/>
    </row>
    <row r="113" spans="1:14" x14ac:dyDescent="0.3">
      <c r="A113" s="16"/>
      <c r="B113" s="16"/>
      <c r="C113" s="17"/>
      <c r="D113" s="17"/>
      <c r="E113" s="16"/>
      <c r="F113" s="16"/>
      <c r="G113" s="16"/>
      <c r="H113" s="16"/>
      <c r="I113" s="17"/>
      <c r="J113" s="18"/>
      <c r="K113" s="17"/>
      <c r="L113" s="16"/>
      <c r="M113" s="17" t="str">
        <f>IF($A113="","",COUNT('Monthly data'!G113,'Monthly data'!J113,'Monthly data'!M113,'Monthly data'!P113,'Monthly data'!S113,'Monthly data'!V113,'Monthly data'!Y113,'Monthly data'!AB113,'Monthly data'!AE113,'Monthly data'!AH113,'Monthly data'!AK113,'Monthly data'!AN113))</f>
        <v/>
      </c>
      <c r="N113" s="18"/>
    </row>
    <row r="114" spans="1:14" x14ac:dyDescent="0.3">
      <c r="A114" s="16"/>
      <c r="B114" s="16"/>
      <c r="C114" s="17"/>
      <c r="D114" s="17"/>
      <c r="E114" s="16"/>
      <c r="F114" s="16"/>
      <c r="G114" s="16"/>
      <c r="H114" s="16"/>
      <c r="I114" s="17"/>
      <c r="J114" s="18"/>
      <c r="K114" s="17"/>
      <c r="L114" s="16"/>
      <c r="M114" s="17" t="str">
        <f>IF($A114="","",COUNT('Monthly data'!G114,'Monthly data'!J114,'Monthly data'!M114,'Monthly data'!P114,'Monthly data'!S114,'Monthly data'!V114,'Monthly data'!Y114,'Monthly data'!AB114,'Monthly data'!AE114,'Monthly data'!AH114,'Monthly data'!AK114,'Monthly data'!AN114))</f>
        <v/>
      </c>
      <c r="N114" s="18"/>
    </row>
    <row r="115" spans="1:14" x14ac:dyDescent="0.3">
      <c r="A115" s="16"/>
      <c r="B115" s="16"/>
      <c r="C115" s="17"/>
      <c r="D115" s="17"/>
      <c r="E115" s="16"/>
      <c r="F115" s="16"/>
      <c r="G115" s="16"/>
      <c r="H115" s="16"/>
      <c r="I115" s="17"/>
      <c r="J115" s="18"/>
      <c r="K115" s="17"/>
      <c r="L115" s="16"/>
      <c r="M115" s="17" t="str">
        <f>IF($A115="","",COUNT('Monthly data'!G115,'Monthly data'!J115,'Monthly data'!M115,'Monthly data'!P115,'Monthly data'!S115,'Monthly data'!V115,'Monthly data'!Y115,'Monthly data'!AB115,'Monthly data'!AE115,'Monthly data'!AH115,'Monthly data'!AK115,'Monthly data'!AN115))</f>
        <v/>
      </c>
      <c r="N115" s="18"/>
    </row>
    <row r="116" spans="1:14" x14ac:dyDescent="0.3">
      <c r="A116" s="16"/>
      <c r="B116" s="16"/>
      <c r="C116" s="17"/>
      <c r="D116" s="17"/>
      <c r="E116" s="16"/>
      <c r="F116" s="16"/>
      <c r="G116" s="16"/>
      <c r="H116" s="16"/>
      <c r="I116" s="17"/>
      <c r="J116" s="18"/>
      <c r="K116" s="17"/>
      <c r="L116" s="16"/>
      <c r="M116" s="17" t="str">
        <f>IF($A116="","",COUNT('Monthly data'!G116,'Monthly data'!J116,'Monthly data'!M116,'Monthly data'!P116,'Monthly data'!S116,'Monthly data'!V116,'Monthly data'!Y116,'Monthly data'!AB116,'Monthly data'!AE116,'Monthly data'!AH116,'Monthly data'!AK116,'Monthly data'!AN116))</f>
        <v/>
      </c>
      <c r="N116" s="18"/>
    </row>
    <row r="117" spans="1:14" x14ac:dyDescent="0.3">
      <c r="A117" s="16"/>
      <c r="B117" s="16"/>
      <c r="C117" s="17"/>
      <c r="D117" s="17"/>
      <c r="E117" s="16"/>
      <c r="F117" s="16"/>
      <c r="G117" s="16"/>
      <c r="H117" s="16"/>
      <c r="I117" s="17"/>
      <c r="J117" s="18"/>
      <c r="K117" s="17"/>
      <c r="L117" s="16"/>
      <c r="M117" s="17" t="str">
        <f>IF($A117="","",COUNT('Monthly data'!G117,'Monthly data'!J117,'Monthly data'!M117,'Monthly data'!P117,'Monthly data'!S117,'Monthly data'!V117,'Monthly data'!Y117,'Monthly data'!AB117,'Monthly data'!AE117,'Monthly data'!AH117,'Monthly data'!AK117,'Monthly data'!AN117))</f>
        <v/>
      </c>
      <c r="N117" s="18"/>
    </row>
    <row r="118" spans="1:14" x14ac:dyDescent="0.3">
      <c r="A118" s="16"/>
      <c r="B118" s="16"/>
      <c r="C118" s="17"/>
      <c r="D118" s="17"/>
      <c r="E118" s="16"/>
      <c r="F118" s="16"/>
      <c r="G118" s="16"/>
      <c r="H118" s="16"/>
      <c r="I118" s="17"/>
      <c r="J118" s="18"/>
      <c r="K118" s="17"/>
      <c r="L118" s="16"/>
      <c r="M118" s="17" t="str">
        <f>IF($A118="","",COUNT('Monthly data'!G118,'Monthly data'!J118,'Monthly data'!M118,'Monthly data'!P118,'Monthly data'!S118,'Monthly data'!V118,'Monthly data'!Y118,'Monthly data'!AB118,'Monthly data'!AE118,'Monthly data'!AH118,'Monthly data'!AK118,'Monthly data'!AN118))</f>
        <v/>
      </c>
      <c r="N118" s="18"/>
    </row>
    <row r="119" spans="1:14" x14ac:dyDescent="0.3">
      <c r="A119" s="16"/>
      <c r="B119" s="16"/>
      <c r="C119" s="17"/>
      <c r="D119" s="17"/>
      <c r="E119" s="16"/>
      <c r="F119" s="16"/>
      <c r="G119" s="16"/>
      <c r="H119" s="16"/>
      <c r="I119" s="17"/>
      <c r="J119" s="18"/>
      <c r="K119" s="17"/>
      <c r="L119" s="16"/>
      <c r="M119" s="17" t="str">
        <f>IF($A119="","",COUNT('Monthly data'!G119,'Monthly data'!J119,'Monthly data'!M119,'Monthly data'!P119,'Monthly data'!S119,'Monthly data'!V119,'Monthly data'!Y119,'Monthly data'!AB119,'Monthly data'!AE119,'Monthly data'!AH119,'Monthly data'!AK119,'Monthly data'!AN119))</f>
        <v/>
      </c>
      <c r="N119" s="18"/>
    </row>
    <row r="120" spans="1:14" x14ac:dyDescent="0.3">
      <c r="A120" s="16"/>
      <c r="B120" s="16"/>
      <c r="C120" s="17"/>
      <c r="D120" s="17"/>
      <c r="E120" s="16"/>
      <c r="F120" s="16"/>
      <c r="G120" s="16"/>
      <c r="H120" s="16"/>
      <c r="I120" s="17"/>
      <c r="J120" s="18"/>
      <c r="K120" s="17"/>
      <c r="L120" s="16"/>
      <c r="M120" s="17" t="str">
        <f>IF($A120="","",COUNT('Monthly data'!G120,'Monthly data'!J120,'Monthly data'!M120,'Monthly data'!P120,'Monthly data'!S120,'Monthly data'!V120,'Monthly data'!Y120,'Monthly data'!AB120,'Monthly data'!AE120,'Monthly data'!AH120,'Monthly data'!AK120,'Monthly data'!AN120))</f>
        <v/>
      </c>
      <c r="N120" s="18"/>
    </row>
    <row r="121" spans="1:14" x14ac:dyDescent="0.3">
      <c r="A121" s="16"/>
      <c r="B121" s="16"/>
      <c r="C121" s="17"/>
      <c r="D121" s="17"/>
      <c r="E121" s="16"/>
      <c r="F121" s="16"/>
      <c r="G121" s="16"/>
      <c r="H121" s="16"/>
      <c r="I121" s="17"/>
      <c r="J121" s="18"/>
      <c r="K121" s="17"/>
      <c r="L121" s="16"/>
      <c r="M121" s="17" t="str">
        <f>IF($A121="","",COUNT('Monthly data'!G121,'Monthly data'!J121,'Monthly data'!M121,'Monthly data'!P121,'Monthly data'!S121,'Monthly data'!V121,'Monthly data'!Y121,'Monthly data'!AB121,'Monthly data'!AE121,'Monthly data'!AH121,'Monthly data'!AK121,'Monthly data'!AN121))</f>
        <v/>
      </c>
      <c r="N121" s="18"/>
    </row>
    <row r="122" spans="1:14" x14ac:dyDescent="0.3">
      <c r="A122" s="16"/>
      <c r="B122" s="16"/>
      <c r="C122" s="17"/>
      <c r="D122" s="17"/>
      <c r="E122" s="16"/>
      <c r="F122" s="16"/>
      <c r="G122" s="16"/>
      <c r="H122" s="16"/>
      <c r="I122" s="17"/>
      <c r="J122" s="18"/>
      <c r="K122" s="17"/>
      <c r="L122" s="16"/>
      <c r="M122" s="17" t="str">
        <f>IF($A122="","",COUNT('Monthly data'!G122,'Monthly data'!J122,'Monthly data'!M122,'Monthly data'!P122,'Monthly data'!S122,'Monthly data'!V122,'Monthly data'!Y122,'Monthly data'!AB122,'Monthly data'!AE122,'Monthly data'!AH122,'Monthly data'!AK122,'Monthly data'!AN122))</f>
        <v/>
      </c>
      <c r="N122" s="18"/>
    </row>
    <row r="123" spans="1:14" x14ac:dyDescent="0.3">
      <c r="A123" s="16"/>
      <c r="B123" s="16"/>
      <c r="C123" s="17"/>
      <c r="D123" s="17"/>
      <c r="E123" s="16"/>
      <c r="F123" s="16"/>
      <c r="G123" s="16"/>
      <c r="H123" s="16"/>
      <c r="I123" s="17"/>
      <c r="J123" s="18"/>
      <c r="K123" s="17"/>
      <c r="L123" s="16"/>
      <c r="M123" s="17" t="str">
        <f>IF($A123="","",COUNT('Monthly data'!G123,'Monthly data'!J123,'Monthly data'!M123,'Monthly data'!P123,'Monthly data'!S123,'Monthly data'!V123,'Monthly data'!Y123,'Monthly data'!AB123,'Monthly data'!AE123,'Monthly data'!AH123,'Monthly data'!AK123,'Monthly data'!AN123))</f>
        <v/>
      </c>
      <c r="N123" s="18"/>
    </row>
    <row r="124" spans="1:14" x14ac:dyDescent="0.3">
      <c r="A124" s="16"/>
      <c r="B124" s="16"/>
      <c r="C124" s="17"/>
      <c r="D124" s="17"/>
      <c r="E124" s="16"/>
      <c r="F124" s="16"/>
      <c r="G124" s="16"/>
      <c r="H124" s="16"/>
      <c r="I124" s="17"/>
      <c r="J124" s="18"/>
      <c r="K124" s="17"/>
      <c r="L124" s="16"/>
      <c r="M124" s="17" t="str">
        <f>IF($A124="","",COUNT('Monthly data'!G124,'Monthly data'!J124,'Monthly data'!M124,'Monthly data'!P124,'Monthly data'!S124,'Monthly data'!V124,'Monthly data'!Y124,'Monthly data'!AB124,'Monthly data'!AE124,'Monthly data'!AH124,'Monthly data'!AK124,'Monthly data'!AN124))</f>
        <v/>
      </c>
      <c r="N124" s="18"/>
    </row>
    <row r="125" spans="1:14" x14ac:dyDescent="0.3">
      <c r="A125" s="16"/>
      <c r="B125" s="16"/>
      <c r="C125" s="17"/>
      <c r="D125" s="17"/>
      <c r="E125" s="16"/>
      <c r="F125" s="16"/>
      <c r="G125" s="16"/>
      <c r="H125" s="16"/>
      <c r="I125" s="17"/>
      <c r="J125" s="18"/>
      <c r="K125" s="17"/>
      <c r="L125" s="16"/>
      <c r="M125" s="17" t="str">
        <f>IF($A125="","",COUNT('Monthly data'!G125,'Monthly data'!J125,'Monthly data'!M125,'Monthly data'!P125,'Monthly data'!S125,'Monthly data'!V125,'Monthly data'!Y125,'Monthly data'!AB125,'Monthly data'!AE125,'Monthly data'!AH125,'Monthly data'!AK125,'Monthly data'!AN125))</f>
        <v/>
      </c>
      <c r="N125" s="18"/>
    </row>
    <row r="126" spans="1:14" x14ac:dyDescent="0.3">
      <c r="A126" s="16"/>
      <c r="B126" s="16"/>
      <c r="C126" s="17"/>
      <c r="D126" s="17"/>
      <c r="E126" s="16"/>
      <c r="F126" s="16"/>
      <c r="G126" s="16"/>
      <c r="H126" s="16"/>
      <c r="I126" s="17"/>
      <c r="J126" s="18"/>
      <c r="K126" s="17"/>
      <c r="L126" s="16"/>
      <c r="M126" s="17" t="str">
        <f>IF($A126="","",COUNT('Monthly data'!G126,'Monthly data'!J126,'Monthly data'!M126,'Monthly data'!P126,'Monthly data'!S126,'Monthly data'!V126,'Monthly data'!Y126,'Monthly data'!AB126,'Monthly data'!AE126,'Monthly data'!AH126,'Monthly data'!AK126,'Monthly data'!AN126))</f>
        <v/>
      </c>
      <c r="N126" s="18"/>
    </row>
    <row r="127" spans="1:14" x14ac:dyDescent="0.3">
      <c r="A127" s="16"/>
      <c r="B127" s="16"/>
      <c r="C127" s="17"/>
      <c r="D127" s="17"/>
      <c r="E127" s="16"/>
      <c r="F127" s="16"/>
      <c r="G127" s="16"/>
      <c r="H127" s="16"/>
      <c r="I127" s="17"/>
      <c r="J127" s="18"/>
      <c r="K127" s="17"/>
      <c r="L127" s="16"/>
      <c r="M127" s="17" t="str">
        <f>IF($A127="","",COUNT('Monthly data'!G127,'Monthly data'!J127,'Monthly data'!M127,'Monthly data'!P127,'Monthly data'!S127,'Monthly data'!V127,'Monthly data'!Y127,'Monthly data'!AB127,'Monthly data'!AE127,'Monthly data'!AH127,'Monthly data'!AK127,'Monthly data'!AN127))</f>
        <v/>
      </c>
      <c r="N127" s="18"/>
    </row>
    <row r="128" spans="1:14" x14ac:dyDescent="0.3">
      <c r="A128" s="16"/>
      <c r="B128" s="16"/>
      <c r="C128" s="17"/>
      <c r="D128" s="17"/>
      <c r="E128" s="16"/>
      <c r="F128" s="16"/>
      <c r="G128" s="16"/>
      <c r="H128" s="16"/>
      <c r="I128" s="17"/>
      <c r="J128" s="18"/>
      <c r="K128" s="17"/>
      <c r="L128" s="16"/>
      <c r="M128" s="17" t="str">
        <f>IF($A128="","",COUNT('Monthly data'!G128,'Monthly data'!J128,'Monthly data'!M128,'Monthly data'!P128,'Monthly data'!S128,'Monthly data'!V128,'Monthly data'!Y128,'Monthly data'!AB128,'Monthly data'!AE128,'Monthly data'!AH128,'Monthly data'!AK128,'Monthly data'!AN128))</f>
        <v/>
      </c>
      <c r="N128" s="18"/>
    </row>
    <row r="129" spans="1:14" x14ac:dyDescent="0.3">
      <c r="A129" s="16"/>
      <c r="B129" s="16"/>
      <c r="C129" s="17"/>
      <c r="D129" s="17"/>
      <c r="E129" s="16"/>
      <c r="F129" s="16"/>
      <c r="G129" s="16"/>
      <c r="H129" s="16"/>
      <c r="I129" s="17"/>
      <c r="J129" s="18"/>
      <c r="K129" s="17"/>
      <c r="L129" s="16"/>
      <c r="M129" s="17" t="str">
        <f>IF($A129="","",COUNT('Monthly data'!G129,'Monthly data'!J129,'Monthly data'!M129,'Monthly data'!P129,'Monthly data'!S129,'Monthly data'!V129,'Monthly data'!Y129,'Monthly data'!AB129,'Monthly data'!AE129,'Monthly data'!AH129,'Monthly data'!AK129,'Monthly data'!AN129))</f>
        <v/>
      </c>
      <c r="N129" s="18"/>
    </row>
    <row r="130" spans="1:14" x14ac:dyDescent="0.3">
      <c r="A130" s="16"/>
      <c r="B130" s="16"/>
      <c r="C130" s="17"/>
      <c r="D130" s="17"/>
      <c r="E130" s="16"/>
      <c r="F130" s="16"/>
      <c r="G130" s="16"/>
      <c r="H130" s="16"/>
      <c r="I130" s="17"/>
      <c r="J130" s="18"/>
      <c r="K130" s="17"/>
      <c r="L130" s="16"/>
      <c r="M130" s="17" t="str">
        <f>IF($A130="","",COUNT('Monthly data'!G130,'Monthly data'!J130,'Monthly data'!M130,'Monthly data'!P130,'Monthly data'!S130,'Monthly data'!V130,'Monthly data'!Y130,'Monthly data'!AB130,'Monthly data'!AE130,'Monthly data'!AH130,'Monthly data'!AK130,'Monthly data'!AN130))</f>
        <v/>
      </c>
      <c r="N130" s="18"/>
    </row>
    <row r="131" spans="1:14" x14ac:dyDescent="0.3">
      <c r="A131" s="16"/>
      <c r="B131" s="16"/>
      <c r="C131" s="17"/>
      <c r="D131" s="17"/>
      <c r="E131" s="16"/>
      <c r="F131" s="16"/>
      <c r="G131" s="16"/>
      <c r="H131" s="16"/>
      <c r="I131" s="17"/>
      <c r="J131" s="18"/>
      <c r="K131" s="17"/>
      <c r="L131" s="16"/>
      <c r="M131" s="17" t="str">
        <f>IF($A131="","",COUNT('Monthly data'!G131,'Monthly data'!J131,'Monthly data'!M131,'Monthly data'!P131,'Monthly data'!S131,'Monthly data'!V131,'Monthly data'!Y131,'Monthly data'!AB131,'Monthly data'!AE131,'Monthly data'!AH131,'Monthly data'!AK131,'Monthly data'!AN131))</f>
        <v/>
      </c>
      <c r="N131" s="18"/>
    </row>
    <row r="132" spans="1:14" x14ac:dyDescent="0.3">
      <c r="A132" s="16"/>
      <c r="B132" s="16"/>
      <c r="C132" s="17"/>
      <c r="D132" s="17"/>
      <c r="E132" s="16"/>
      <c r="F132" s="16"/>
      <c r="G132" s="16"/>
      <c r="H132" s="16"/>
      <c r="I132" s="17"/>
      <c r="J132" s="18"/>
      <c r="K132" s="17"/>
      <c r="L132" s="16"/>
      <c r="M132" s="17" t="str">
        <f>IF($A132="","",COUNT('Monthly data'!G132,'Monthly data'!J132,'Monthly data'!M132,'Monthly data'!P132,'Monthly data'!S132,'Monthly data'!V132,'Monthly data'!Y132,'Monthly data'!AB132,'Monthly data'!AE132,'Monthly data'!AH132,'Monthly data'!AK132,'Monthly data'!AN132))</f>
        <v/>
      </c>
      <c r="N132" s="18"/>
    </row>
    <row r="133" spans="1:14" x14ac:dyDescent="0.3">
      <c r="A133" s="16"/>
      <c r="B133" s="16"/>
      <c r="C133" s="17"/>
      <c r="D133" s="17"/>
      <c r="E133" s="16"/>
      <c r="F133" s="16"/>
      <c r="G133" s="16"/>
      <c r="H133" s="16"/>
      <c r="I133" s="17"/>
      <c r="J133" s="18"/>
      <c r="K133" s="17"/>
      <c r="L133" s="16"/>
      <c r="M133" s="17" t="str">
        <f>IF($A133="","",COUNT('Monthly data'!G133,'Monthly data'!J133,'Monthly data'!M133,'Monthly data'!P133,'Monthly data'!S133,'Monthly data'!V133,'Monthly data'!Y133,'Monthly data'!AB133,'Monthly data'!AE133,'Monthly data'!AH133,'Monthly data'!AK133,'Monthly data'!AN133))</f>
        <v/>
      </c>
      <c r="N133" s="18"/>
    </row>
    <row r="134" spans="1:14" x14ac:dyDescent="0.3">
      <c r="A134" s="16"/>
      <c r="B134" s="16"/>
      <c r="C134" s="17"/>
      <c r="D134" s="17"/>
      <c r="E134" s="16"/>
      <c r="F134" s="16"/>
      <c r="G134" s="16"/>
      <c r="H134" s="16"/>
      <c r="I134" s="17"/>
      <c r="J134" s="18"/>
      <c r="K134" s="17"/>
      <c r="L134" s="16"/>
      <c r="M134" s="17" t="str">
        <f>IF($A134="","",COUNT('Monthly data'!G134,'Monthly data'!J134,'Monthly data'!M134,'Monthly data'!P134,'Monthly data'!S134,'Monthly data'!V134,'Monthly data'!Y134,'Monthly data'!AB134,'Monthly data'!AE134,'Monthly data'!AH134,'Monthly data'!AK134,'Monthly data'!AN134))</f>
        <v/>
      </c>
      <c r="N134" s="18"/>
    </row>
    <row r="135" spans="1:14" x14ac:dyDescent="0.3">
      <c r="A135" s="16"/>
      <c r="B135" s="16"/>
      <c r="C135" s="17"/>
      <c r="D135" s="17"/>
      <c r="E135" s="16"/>
      <c r="F135" s="16"/>
      <c r="G135" s="16"/>
      <c r="H135" s="16"/>
      <c r="I135" s="17"/>
      <c r="J135" s="18"/>
      <c r="K135" s="17"/>
      <c r="L135" s="16"/>
      <c r="M135" s="17" t="str">
        <f>IF($A135="","",COUNT('Monthly data'!G135,'Monthly data'!J135,'Monthly data'!M135,'Monthly data'!P135,'Monthly data'!S135,'Monthly data'!V135,'Monthly data'!Y135,'Monthly data'!AB135,'Monthly data'!AE135,'Monthly data'!AH135,'Monthly data'!AK135,'Monthly data'!AN135))</f>
        <v/>
      </c>
      <c r="N135" s="18"/>
    </row>
    <row r="136" spans="1:14" x14ac:dyDescent="0.3">
      <c r="A136" s="16"/>
      <c r="B136" s="16"/>
      <c r="C136" s="17"/>
      <c r="D136" s="17"/>
      <c r="E136" s="16"/>
      <c r="F136" s="16"/>
      <c r="G136" s="16"/>
      <c r="H136" s="16"/>
      <c r="I136" s="17"/>
      <c r="J136" s="18"/>
      <c r="K136" s="17"/>
      <c r="L136" s="16"/>
      <c r="M136" s="17" t="str">
        <f>IF($A136="","",COUNT('Monthly data'!G136,'Monthly data'!J136,'Monthly data'!M136,'Monthly data'!P136,'Monthly data'!S136,'Monthly data'!V136,'Monthly data'!Y136,'Monthly data'!AB136,'Monthly data'!AE136,'Monthly data'!AH136,'Monthly data'!AK136,'Monthly data'!AN136))</f>
        <v/>
      </c>
      <c r="N136" s="18"/>
    </row>
    <row r="137" spans="1:14" x14ac:dyDescent="0.3">
      <c r="A137" s="16"/>
      <c r="B137" s="16"/>
      <c r="C137" s="17"/>
      <c r="D137" s="17"/>
      <c r="E137" s="16"/>
      <c r="F137" s="16"/>
      <c r="G137" s="16"/>
      <c r="H137" s="16"/>
      <c r="I137" s="17"/>
      <c r="J137" s="18"/>
      <c r="K137" s="17"/>
      <c r="L137" s="16"/>
      <c r="M137" s="17" t="str">
        <f>IF($A137="","",COUNT('Monthly data'!G137,'Monthly data'!J137,'Monthly data'!M137,'Monthly data'!P137,'Monthly data'!S137,'Monthly data'!V137,'Monthly data'!Y137,'Monthly data'!AB137,'Monthly data'!AE137,'Monthly data'!AH137,'Monthly data'!AK137,'Monthly data'!AN137))</f>
        <v/>
      </c>
      <c r="N137" s="18"/>
    </row>
    <row r="138" spans="1:14" x14ac:dyDescent="0.3">
      <c r="A138" s="16"/>
      <c r="B138" s="16"/>
      <c r="C138" s="17"/>
      <c r="D138" s="17"/>
      <c r="E138" s="16"/>
      <c r="F138" s="16"/>
      <c r="G138" s="16"/>
      <c r="H138" s="16"/>
      <c r="I138" s="17"/>
      <c r="J138" s="18"/>
      <c r="K138" s="17"/>
      <c r="L138" s="16"/>
      <c r="M138" s="17" t="str">
        <f>IF($A138="","",COUNT('Monthly data'!G138,'Monthly data'!J138,'Monthly data'!M138,'Monthly data'!P138,'Monthly data'!S138,'Monthly data'!V138,'Monthly data'!Y138,'Monthly data'!AB138,'Monthly data'!AE138,'Monthly data'!AH138,'Monthly data'!AK138,'Monthly data'!AN138))</f>
        <v/>
      </c>
      <c r="N138" s="18"/>
    </row>
    <row r="139" spans="1:14" x14ac:dyDescent="0.3">
      <c r="A139" s="16"/>
      <c r="B139" s="16"/>
      <c r="C139" s="17"/>
      <c r="D139" s="17"/>
      <c r="E139" s="16"/>
      <c r="F139" s="16"/>
      <c r="G139" s="16"/>
      <c r="H139" s="16"/>
      <c r="I139" s="17"/>
      <c r="J139" s="18"/>
      <c r="K139" s="17"/>
      <c r="L139" s="16"/>
      <c r="M139" s="17" t="str">
        <f>IF($A139="","",COUNT('Monthly data'!G139,'Monthly data'!J139,'Monthly data'!M139,'Monthly data'!P139,'Monthly data'!S139,'Monthly data'!V139,'Monthly data'!Y139,'Monthly data'!AB139,'Monthly data'!AE139,'Monthly data'!AH139,'Monthly data'!AK139,'Monthly data'!AN139))</f>
        <v/>
      </c>
      <c r="N139" s="18"/>
    </row>
    <row r="140" spans="1:14" x14ac:dyDescent="0.3">
      <c r="A140" s="16"/>
      <c r="B140" s="16"/>
      <c r="C140" s="17"/>
      <c r="D140" s="17"/>
      <c r="E140" s="16"/>
      <c r="F140" s="16"/>
      <c r="G140" s="16"/>
      <c r="H140" s="16"/>
      <c r="I140" s="17"/>
      <c r="J140" s="18"/>
      <c r="K140" s="17"/>
      <c r="L140" s="16"/>
      <c r="M140" s="17" t="str">
        <f>IF($A140="","",COUNT('Monthly data'!G140,'Monthly data'!J140,'Monthly data'!M140,'Monthly data'!P140,'Monthly data'!S140,'Monthly data'!V140,'Monthly data'!Y140,'Monthly data'!AB140,'Monthly data'!AE140,'Monthly data'!AH140,'Monthly data'!AK140,'Monthly data'!AN140))</f>
        <v/>
      </c>
      <c r="N140" s="18"/>
    </row>
    <row r="141" spans="1:14" x14ac:dyDescent="0.3">
      <c r="A141" s="16"/>
      <c r="B141" s="16"/>
      <c r="C141" s="17"/>
      <c r="D141" s="17"/>
      <c r="E141" s="16"/>
      <c r="F141" s="16"/>
      <c r="G141" s="16"/>
      <c r="H141" s="16"/>
      <c r="I141" s="17"/>
      <c r="J141" s="18"/>
      <c r="K141" s="17"/>
      <c r="L141" s="16"/>
      <c r="M141" s="17" t="str">
        <f>IF($A141="","",COUNT('Monthly data'!G141,'Monthly data'!J141,'Monthly data'!M141,'Monthly data'!P141,'Monthly data'!S141,'Monthly data'!V141,'Monthly data'!Y141,'Monthly data'!AB141,'Monthly data'!AE141,'Monthly data'!AH141,'Monthly data'!AK141,'Monthly data'!AN141))</f>
        <v/>
      </c>
      <c r="N141" s="18"/>
    </row>
    <row r="142" spans="1:14" x14ac:dyDescent="0.3">
      <c r="A142" s="16"/>
      <c r="B142" s="16"/>
      <c r="C142" s="17"/>
      <c r="D142" s="17"/>
      <c r="E142" s="16"/>
      <c r="F142" s="16"/>
      <c r="G142" s="16"/>
      <c r="H142" s="16"/>
      <c r="I142" s="17"/>
      <c r="J142" s="18"/>
      <c r="K142" s="17"/>
      <c r="L142" s="16"/>
      <c r="M142" s="17" t="str">
        <f>IF($A142="","",COUNT('Monthly data'!G142,'Monthly data'!J142,'Monthly data'!M142,'Monthly data'!P142,'Monthly data'!S142,'Monthly data'!V142,'Monthly data'!Y142,'Monthly data'!AB142,'Monthly data'!AE142,'Monthly data'!AH142,'Monthly data'!AK142,'Monthly data'!AN142))</f>
        <v/>
      </c>
      <c r="N142" s="18"/>
    </row>
    <row r="143" spans="1:14" x14ac:dyDescent="0.3">
      <c r="A143" s="16"/>
      <c r="B143" s="16"/>
      <c r="C143" s="17"/>
      <c r="D143" s="17"/>
      <c r="E143" s="16"/>
      <c r="F143" s="16"/>
      <c r="G143" s="16"/>
      <c r="H143" s="16"/>
      <c r="I143" s="17"/>
      <c r="J143" s="18"/>
      <c r="K143" s="17"/>
      <c r="L143" s="16"/>
      <c r="M143" s="17" t="str">
        <f>IF($A143="","",COUNT('Monthly data'!G143,'Monthly data'!J143,'Monthly data'!M143,'Monthly data'!P143,'Monthly data'!S143,'Monthly data'!V143,'Monthly data'!Y143,'Monthly data'!AB143,'Monthly data'!AE143,'Monthly data'!AH143,'Monthly data'!AK143,'Monthly data'!AN143))</f>
        <v/>
      </c>
      <c r="N143" s="18"/>
    </row>
    <row r="144" spans="1:14" x14ac:dyDescent="0.3">
      <c r="A144" s="16"/>
      <c r="B144" s="16"/>
      <c r="C144" s="17"/>
      <c r="D144" s="17"/>
      <c r="E144" s="16"/>
      <c r="F144" s="16"/>
      <c r="G144" s="16"/>
      <c r="H144" s="16"/>
      <c r="I144" s="17"/>
      <c r="J144" s="18"/>
      <c r="K144" s="17"/>
      <c r="L144" s="16"/>
      <c r="M144" s="17" t="str">
        <f>IF($A144="","",COUNT('Monthly data'!G144,'Monthly data'!J144,'Monthly data'!M144,'Monthly data'!P144,'Monthly data'!S144,'Monthly data'!V144,'Monthly data'!Y144,'Monthly data'!AB144,'Monthly data'!AE144,'Monthly data'!AH144,'Monthly data'!AK144,'Monthly data'!AN144))</f>
        <v/>
      </c>
      <c r="N144" s="18"/>
    </row>
    <row r="145" spans="1:14" x14ac:dyDescent="0.3">
      <c r="A145" s="16"/>
      <c r="B145" s="16"/>
      <c r="C145" s="17"/>
      <c r="D145" s="17"/>
      <c r="E145" s="16"/>
      <c r="F145" s="16"/>
      <c r="G145" s="16"/>
      <c r="H145" s="16"/>
      <c r="I145" s="17"/>
      <c r="J145" s="18"/>
      <c r="K145" s="17"/>
      <c r="L145" s="16"/>
      <c r="M145" s="17" t="str">
        <f>IF($A145="","",COUNT('Monthly data'!G145,'Monthly data'!J145,'Monthly data'!M145,'Monthly data'!P145,'Monthly data'!S145,'Monthly data'!V145,'Monthly data'!Y145,'Monthly data'!AB145,'Monthly data'!AE145,'Monthly data'!AH145,'Monthly data'!AK145,'Monthly data'!AN145))</f>
        <v/>
      </c>
      <c r="N145" s="18"/>
    </row>
    <row r="146" spans="1:14" x14ac:dyDescent="0.3">
      <c r="A146" s="16"/>
      <c r="B146" s="16"/>
      <c r="C146" s="17"/>
      <c r="D146" s="17"/>
      <c r="E146" s="16"/>
      <c r="F146" s="16"/>
      <c r="G146" s="16"/>
      <c r="H146" s="16"/>
      <c r="I146" s="17"/>
      <c r="J146" s="18"/>
      <c r="K146" s="17"/>
      <c r="L146" s="16"/>
      <c r="M146" s="17" t="str">
        <f>IF($A146="","",COUNT('Monthly data'!G146,'Monthly data'!J146,'Monthly data'!M146,'Monthly data'!P146,'Monthly data'!S146,'Monthly data'!V146,'Monthly data'!Y146,'Monthly data'!AB146,'Monthly data'!AE146,'Monthly data'!AH146,'Monthly data'!AK146,'Monthly data'!AN146))</f>
        <v/>
      </c>
      <c r="N146" s="18"/>
    </row>
    <row r="147" spans="1:14" x14ac:dyDescent="0.3">
      <c r="A147" s="16"/>
      <c r="B147" s="16"/>
      <c r="C147" s="17"/>
      <c r="D147" s="17"/>
      <c r="E147" s="16"/>
      <c r="F147" s="16"/>
      <c r="G147" s="16"/>
      <c r="H147" s="16"/>
      <c r="I147" s="17"/>
      <c r="J147" s="18"/>
      <c r="K147" s="17"/>
      <c r="L147" s="16"/>
      <c r="M147" s="17" t="str">
        <f>IF($A147="","",COUNT('Monthly data'!G147,'Monthly data'!J147,'Monthly data'!M147,'Monthly data'!P147,'Monthly data'!S147,'Monthly data'!V147,'Monthly data'!Y147,'Monthly data'!AB147,'Monthly data'!AE147,'Monthly data'!AH147,'Monthly data'!AK147,'Monthly data'!AN147))</f>
        <v/>
      </c>
      <c r="N147" s="18"/>
    </row>
    <row r="148" spans="1:14" x14ac:dyDescent="0.3">
      <c r="A148" s="16"/>
      <c r="B148" s="16"/>
      <c r="C148" s="17"/>
      <c r="D148" s="17"/>
      <c r="E148" s="16"/>
      <c r="F148" s="16"/>
      <c r="G148" s="16"/>
      <c r="H148" s="16"/>
      <c r="I148" s="17"/>
      <c r="J148" s="18"/>
      <c r="K148" s="17"/>
      <c r="L148" s="16"/>
      <c r="M148" s="17" t="str">
        <f>IF($A148="","",COUNT('Monthly data'!G148,'Monthly data'!J148,'Monthly data'!M148,'Monthly data'!P148,'Monthly data'!S148,'Monthly data'!V148,'Monthly data'!Y148,'Monthly data'!AB148,'Monthly data'!AE148,'Monthly data'!AH148,'Monthly data'!AK148,'Monthly data'!AN148))</f>
        <v/>
      </c>
      <c r="N148" s="18"/>
    </row>
    <row r="149" spans="1:14" x14ac:dyDescent="0.3">
      <c r="A149" s="16"/>
      <c r="B149" s="16"/>
      <c r="C149" s="17"/>
      <c r="D149" s="17"/>
      <c r="E149" s="16"/>
      <c r="F149" s="16"/>
      <c r="G149" s="16"/>
      <c r="H149" s="16"/>
      <c r="I149" s="17"/>
      <c r="J149" s="18"/>
      <c r="K149" s="17"/>
      <c r="L149" s="16"/>
      <c r="M149" s="17" t="str">
        <f>IF($A149="","",COUNT('Monthly data'!G149,'Monthly data'!J149,'Monthly data'!M149,'Monthly data'!P149,'Monthly data'!S149,'Monthly data'!V149,'Monthly data'!Y149,'Monthly data'!AB149,'Monthly data'!AE149,'Monthly data'!AH149,'Monthly data'!AK149,'Monthly data'!AN149))</f>
        <v/>
      </c>
      <c r="N149" s="18"/>
    </row>
    <row r="150" spans="1:14" x14ac:dyDescent="0.3">
      <c r="A150" s="16"/>
      <c r="B150" s="16"/>
      <c r="C150" s="17"/>
      <c r="D150" s="17"/>
      <c r="E150" s="16"/>
      <c r="F150" s="16"/>
      <c r="G150" s="16"/>
      <c r="H150" s="16"/>
      <c r="I150" s="17"/>
      <c r="J150" s="18"/>
      <c r="K150" s="17"/>
      <c r="L150" s="16"/>
      <c r="M150" s="17" t="str">
        <f>IF($A150="","",COUNT('Monthly data'!G150,'Monthly data'!J150,'Monthly data'!M150,'Monthly data'!P150,'Monthly data'!S150,'Monthly data'!V150,'Monthly data'!Y150,'Monthly data'!AB150,'Monthly data'!AE150,'Monthly data'!AH150,'Monthly data'!AK150,'Monthly data'!AN150))</f>
        <v/>
      </c>
      <c r="N150" s="18"/>
    </row>
    <row r="151" spans="1:14" x14ac:dyDescent="0.3">
      <c r="A151" s="16"/>
      <c r="B151" s="16"/>
      <c r="C151" s="17"/>
      <c r="D151" s="17"/>
      <c r="E151" s="16"/>
      <c r="F151" s="16"/>
      <c r="G151" s="16"/>
      <c r="H151" s="16"/>
      <c r="I151" s="17"/>
      <c r="J151" s="18"/>
      <c r="K151" s="17"/>
      <c r="L151" s="16"/>
      <c r="M151" s="17" t="str">
        <f>IF($A151="","",COUNT('Monthly data'!G151,'Monthly data'!J151,'Monthly data'!M151,'Monthly data'!P151,'Monthly data'!S151,'Monthly data'!V151,'Monthly data'!Y151,'Monthly data'!AB151,'Monthly data'!AE151,'Monthly data'!AH151,'Monthly data'!AK151,'Monthly data'!AN151))</f>
        <v/>
      </c>
      <c r="N151" s="18"/>
    </row>
    <row r="152" spans="1:14" x14ac:dyDescent="0.3">
      <c r="A152" s="16"/>
      <c r="B152" s="16"/>
      <c r="C152" s="17"/>
      <c r="D152" s="17"/>
      <c r="E152" s="16"/>
      <c r="F152" s="16"/>
      <c r="G152" s="16"/>
      <c r="H152" s="16"/>
      <c r="I152" s="17"/>
      <c r="J152" s="18"/>
      <c r="K152" s="17"/>
      <c r="L152" s="16"/>
      <c r="M152" s="17" t="str">
        <f>IF($A152="","",COUNT('Monthly data'!G152,'Monthly data'!J152,'Monthly data'!M152,'Monthly data'!P152,'Monthly data'!S152,'Monthly data'!V152,'Monthly data'!Y152,'Monthly data'!AB152,'Monthly data'!AE152,'Monthly data'!AH152,'Monthly data'!AK152,'Monthly data'!AN152))</f>
        <v/>
      </c>
      <c r="N152" s="18"/>
    </row>
    <row r="153" spans="1:14" x14ac:dyDescent="0.3">
      <c r="A153" s="16"/>
      <c r="B153" s="16"/>
      <c r="C153" s="17"/>
      <c r="D153" s="17"/>
      <c r="E153" s="16"/>
      <c r="F153" s="16"/>
      <c r="G153" s="16"/>
      <c r="H153" s="16"/>
      <c r="I153" s="17"/>
      <c r="J153" s="18"/>
      <c r="K153" s="17"/>
      <c r="L153" s="16"/>
      <c r="M153" s="17" t="str">
        <f>IF($A153="","",COUNT('Monthly data'!G153,'Monthly data'!J153,'Monthly data'!M153,'Monthly data'!P153,'Monthly data'!S153,'Monthly data'!V153,'Monthly data'!Y153,'Monthly data'!AB153,'Monthly data'!AE153,'Monthly data'!AH153,'Monthly data'!AK153,'Monthly data'!AN153))</f>
        <v/>
      </c>
      <c r="N153" s="18"/>
    </row>
    <row r="154" spans="1:14" x14ac:dyDescent="0.3">
      <c r="A154" s="16"/>
      <c r="B154" s="16"/>
      <c r="C154" s="17"/>
      <c r="D154" s="17"/>
      <c r="E154" s="16"/>
      <c r="F154" s="16"/>
      <c r="G154" s="16"/>
      <c r="H154" s="16"/>
      <c r="I154" s="17"/>
      <c r="J154" s="18"/>
      <c r="K154" s="17"/>
      <c r="L154" s="16"/>
      <c r="M154" s="17" t="str">
        <f>IF($A154="","",COUNT('Monthly data'!G154,'Monthly data'!J154,'Monthly data'!M154,'Monthly data'!P154,'Monthly data'!S154,'Monthly data'!V154,'Monthly data'!Y154,'Monthly data'!AB154,'Monthly data'!AE154,'Monthly data'!AH154,'Monthly data'!AK154,'Monthly data'!AN154))</f>
        <v/>
      </c>
      <c r="N154" s="18"/>
    </row>
    <row r="155" spans="1:14" x14ac:dyDescent="0.3">
      <c r="A155" s="16"/>
      <c r="B155" s="16"/>
      <c r="C155" s="17"/>
      <c r="D155" s="17"/>
      <c r="E155" s="16"/>
      <c r="F155" s="16"/>
      <c r="G155" s="16"/>
      <c r="H155" s="16"/>
      <c r="I155" s="17"/>
      <c r="J155" s="18"/>
      <c r="K155" s="17"/>
      <c r="L155" s="16"/>
      <c r="M155" s="17" t="str">
        <f>IF($A155="","",COUNT('Monthly data'!G155,'Monthly data'!J155,'Monthly data'!M155,'Monthly data'!P155,'Monthly data'!S155,'Monthly data'!V155,'Monthly data'!Y155,'Monthly data'!AB155,'Monthly data'!AE155,'Monthly data'!AH155,'Monthly data'!AK155,'Monthly data'!AN155))</f>
        <v/>
      </c>
      <c r="N155" s="18"/>
    </row>
    <row r="156" spans="1:14" x14ac:dyDescent="0.3">
      <c r="A156" s="16"/>
      <c r="B156" s="16"/>
      <c r="C156" s="17"/>
      <c r="D156" s="17"/>
      <c r="E156" s="16"/>
      <c r="F156" s="16"/>
      <c r="G156" s="16"/>
      <c r="H156" s="16"/>
      <c r="I156" s="17"/>
      <c r="J156" s="18"/>
      <c r="K156" s="17"/>
      <c r="L156" s="16"/>
      <c r="M156" s="17" t="str">
        <f>IF($A156="","",COUNT('Monthly data'!G156,'Monthly data'!J156,'Monthly data'!M156,'Monthly data'!P156,'Monthly data'!S156,'Monthly data'!V156,'Monthly data'!Y156,'Monthly data'!AB156,'Monthly data'!AE156,'Monthly data'!AH156,'Monthly data'!AK156,'Monthly data'!AN156))</f>
        <v/>
      </c>
      <c r="N156" s="18"/>
    </row>
    <row r="157" spans="1:14" x14ac:dyDescent="0.3">
      <c r="A157" s="16"/>
      <c r="B157" s="16"/>
      <c r="C157" s="17"/>
      <c r="D157" s="17"/>
      <c r="E157" s="16"/>
      <c r="F157" s="16"/>
      <c r="G157" s="16"/>
      <c r="H157" s="16"/>
      <c r="I157" s="17"/>
      <c r="J157" s="18"/>
      <c r="K157" s="17"/>
      <c r="L157" s="16"/>
      <c r="M157" s="17" t="str">
        <f>IF($A157="","",COUNT('Monthly data'!G157,'Monthly data'!J157,'Monthly data'!M157,'Monthly data'!P157,'Monthly data'!S157,'Monthly data'!V157,'Monthly data'!Y157,'Monthly data'!AB157,'Monthly data'!AE157,'Monthly data'!AH157,'Monthly data'!AK157,'Monthly data'!AN157))</f>
        <v/>
      </c>
      <c r="N157" s="18"/>
    </row>
    <row r="158" spans="1:14" x14ac:dyDescent="0.3">
      <c r="A158" s="16"/>
      <c r="B158" s="16"/>
      <c r="C158" s="17"/>
      <c r="D158" s="17"/>
      <c r="E158" s="16"/>
      <c r="F158" s="16"/>
      <c r="G158" s="16"/>
      <c r="H158" s="16"/>
      <c r="I158" s="17"/>
      <c r="J158" s="18"/>
      <c r="K158" s="17"/>
      <c r="L158" s="16"/>
      <c r="M158" s="17" t="str">
        <f>IF($A158="","",COUNT('Monthly data'!G158,'Monthly data'!J158,'Monthly data'!M158,'Monthly data'!P158,'Monthly data'!S158,'Monthly data'!V158,'Monthly data'!Y158,'Monthly data'!AB158,'Monthly data'!AE158,'Monthly data'!AH158,'Monthly data'!AK158,'Monthly data'!AN158))</f>
        <v/>
      </c>
      <c r="N158" s="18"/>
    </row>
    <row r="159" spans="1:14" x14ac:dyDescent="0.3">
      <c r="A159" s="16"/>
      <c r="B159" s="16"/>
      <c r="C159" s="17"/>
      <c r="D159" s="17"/>
      <c r="E159" s="16"/>
      <c r="F159" s="16"/>
      <c r="G159" s="16"/>
      <c r="H159" s="16"/>
      <c r="I159" s="17"/>
      <c r="J159" s="18"/>
      <c r="K159" s="17"/>
      <c r="L159" s="16"/>
      <c r="M159" s="17" t="str">
        <f>IF($A159="","",COUNT('Monthly data'!G159,'Monthly data'!J159,'Monthly data'!M159,'Monthly data'!P159,'Monthly data'!S159,'Monthly data'!V159,'Monthly data'!Y159,'Monthly data'!AB159,'Monthly data'!AE159,'Monthly data'!AH159,'Monthly data'!AK159,'Monthly data'!AN159))</f>
        <v/>
      </c>
      <c r="N159" s="18"/>
    </row>
    <row r="160" spans="1:14" x14ac:dyDescent="0.3">
      <c r="A160" s="16"/>
      <c r="B160" s="16"/>
      <c r="C160" s="17"/>
      <c r="D160" s="17"/>
      <c r="E160" s="16"/>
      <c r="F160" s="16"/>
      <c r="G160" s="16"/>
      <c r="H160" s="16"/>
      <c r="I160" s="17"/>
      <c r="J160" s="18"/>
      <c r="K160" s="17"/>
      <c r="L160" s="16"/>
      <c r="M160" s="17" t="str">
        <f>IF($A160="","",COUNT('Monthly data'!G160,'Monthly data'!J160,'Monthly data'!M160,'Monthly data'!P160,'Monthly data'!S160,'Monthly data'!V160,'Monthly data'!Y160,'Monthly data'!AB160,'Monthly data'!AE160,'Monthly data'!AH160,'Monthly data'!AK160,'Monthly data'!AN160))</f>
        <v/>
      </c>
      <c r="N160" s="18"/>
    </row>
    <row r="161" spans="1:14" x14ac:dyDescent="0.3">
      <c r="A161" s="16"/>
      <c r="B161" s="16"/>
      <c r="C161" s="17"/>
      <c r="D161" s="17"/>
      <c r="E161" s="16"/>
      <c r="F161" s="16"/>
      <c r="G161" s="16"/>
      <c r="H161" s="16"/>
      <c r="I161" s="17"/>
      <c r="J161" s="18"/>
      <c r="K161" s="17"/>
      <c r="L161" s="16"/>
      <c r="M161" s="17" t="str">
        <f>IF($A161="","",COUNT('Monthly data'!G161,'Monthly data'!J161,'Monthly data'!M161,'Monthly data'!P161,'Monthly data'!S161,'Monthly data'!V161,'Monthly data'!Y161,'Monthly data'!AB161,'Monthly data'!AE161,'Monthly data'!AH161,'Monthly data'!AK161,'Monthly data'!AN161))</f>
        <v/>
      </c>
      <c r="N161" s="18"/>
    </row>
    <row r="162" spans="1:14" x14ac:dyDescent="0.3">
      <c r="A162" s="16"/>
      <c r="B162" s="16"/>
      <c r="C162" s="17"/>
      <c r="D162" s="17"/>
      <c r="E162" s="16"/>
      <c r="F162" s="16"/>
      <c r="G162" s="16"/>
      <c r="H162" s="16"/>
      <c r="I162" s="17"/>
      <c r="J162" s="18"/>
      <c r="K162" s="17"/>
      <c r="L162" s="16"/>
      <c r="M162" s="17" t="str">
        <f>IF($A162="","",COUNT('Monthly data'!G162,'Monthly data'!J162,'Monthly data'!M162,'Monthly data'!P162,'Monthly data'!S162,'Monthly data'!V162,'Monthly data'!Y162,'Monthly data'!AB162,'Monthly data'!AE162,'Monthly data'!AH162,'Monthly data'!AK162,'Monthly data'!AN162))</f>
        <v/>
      </c>
      <c r="N162" s="18"/>
    </row>
    <row r="163" spans="1:14" x14ac:dyDescent="0.3">
      <c r="A163" s="16"/>
      <c r="B163" s="16"/>
      <c r="C163" s="17"/>
      <c r="D163" s="17"/>
      <c r="E163" s="16"/>
      <c r="F163" s="16"/>
      <c r="G163" s="16"/>
      <c r="H163" s="16"/>
      <c r="I163" s="17"/>
      <c r="J163" s="18"/>
      <c r="K163" s="17"/>
      <c r="L163" s="16"/>
      <c r="M163" s="17" t="str">
        <f>IF($A163="","",COUNT('Monthly data'!G163,'Monthly data'!J163,'Monthly data'!M163,'Monthly data'!P163,'Monthly data'!S163,'Monthly data'!V163,'Monthly data'!Y163,'Monthly data'!AB163,'Monthly data'!AE163,'Monthly data'!AH163,'Monthly data'!AK163,'Monthly data'!AN163))</f>
        <v/>
      </c>
      <c r="N163" s="18"/>
    </row>
    <row r="164" spans="1:14" x14ac:dyDescent="0.3">
      <c r="A164" s="16"/>
      <c r="B164" s="16"/>
      <c r="C164" s="17"/>
      <c r="D164" s="17"/>
      <c r="E164" s="16"/>
      <c r="F164" s="16"/>
      <c r="G164" s="16"/>
      <c r="H164" s="16"/>
      <c r="I164" s="17"/>
      <c r="J164" s="18"/>
      <c r="K164" s="17"/>
      <c r="L164" s="16"/>
      <c r="M164" s="17" t="str">
        <f>IF($A164="","",COUNT('Monthly data'!G164,'Monthly data'!J164,'Monthly data'!M164,'Monthly data'!P164,'Monthly data'!S164,'Monthly data'!V164,'Monthly data'!Y164,'Monthly data'!AB164,'Monthly data'!AE164,'Monthly data'!AH164,'Monthly data'!AK164,'Monthly data'!AN164))</f>
        <v/>
      </c>
      <c r="N164" s="18"/>
    </row>
    <row r="165" spans="1:14" x14ac:dyDescent="0.3">
      <c r="A165" s="16"/>
      <c r="B165" s="16"/>
      <c r="C165" s="17"/>
      <c r="D165" s="17"/>
      <c r="E165" s="16"/>
      <c r="F165" s="16"/>
      <c r="G165" s="16"/>
      <c r="H165" s="16"/>
      <c r="I165" s="17"/>
      <c r="J165" s="18"/>
      <c r="K165" s="17"/>
      <c r="L165" s="16"/>
      <c r="M165" s="17" t="str">
        <f>IF($A165="","",COUNT('Monthly data'!G165,'Monthly data'!J165,'Monthly data'!M165,'Monthly data'!P165,'Monthly data'!S165,'Monthly data'!V165,'Monthly data'!Y165,'Monthly data'!AB165,'Monthly data'!AE165,'Monthly data'!AH165,'Monthly data'!AK165,'Monthly data'!AN165))</f>
        <v/>
      </c>
      <c r="N165" s="18"/>
    </row>
    <row r="166" spans="1:14" x14ac:dyDescent="0.3">
      <c r="A166" s="16"/>
      <c r="B166" s="16"/>
      <c r="C166" s="17"/>
      <c r="D166" s="17"/>
      <c r="E166" s="16"/>
      <c r="F166" s="16"/>
      <c r="G166" s="16"/>
      <c r="H166" s="16"/>
      <c r="I166" s="17"/>
      <c r="J166" s="18"/>
      <c r="K166" s="17"/>
      <c r="L166" s="16"/>
      <c r="M166" s="17" t="str">
        <f>IF($A166="","",COUNT('Monthly data'!G166,'Monthly data'!J166,'Monthly data'!M166,'Monthly data'!P166,'Monthly data'!S166,'Monthly data'!V166,'Monthly data'!Y166,'Monthly data'!AB166,'Monthly data'!AE166,'Monthly data'!AH166,'Monthly data'!AK166,'Monthly data'!AN166))</f>
        <v/>
      </c>
      <c r="N166" s="18"/>
    </row>
    <row r="167" spans="1:14" x14ac:dyDescent="0.3">
      <c r="A167" s="16"/>
      <c r="B167" s="16"/>
      <c r="C167" s="17"/>
      <c r="D167" s="17"/>
      <c r="E167" s="16"/>
      <c r="F167" s="16"/>
      <c r="G167" s="16"/>
      <c r="H167" s="16"/>
      <c r="I167" s="17"/>
      <c r="J167" s="18"/>
      <c r="K167" s="17"/>
      <c r="L167" s="16"/>
      <c r="M167" s="17" t="str">
        <f>IF($A167="","",COUNT('Monthly data'!G167,'Monthly data'!J167,'Monthly data'!M167,'Monthly data'!P167,'Monthly data'!S167,'Monthly data'!V167,'Monthly data'!Y167,'Monthly data'!AB167,'Monthly data'!AE167,'Monthly data'!AH167,'Monthly data'!AK167,'Monthly data'!AN167))</f>
        <v/>
      </c>
      <c r="N167" s="18"/>
    </row>
    <row r="168" spans="1:14" x14ac:dyDescent="0.3">
      <c r="A168" s="16"/>
      <c r="B168" s="16"/>
      <c r="C168" s="17"/>
      <c r="D168" s="17"/>
      <c r="E168" s="16"/>
      <c r="F168" s="16"/>
      <c r="G168" s="16"/>
      <c r="H168" s="16"/>
      <c r="I168" s="17"/>
      <c r="J168" s="18"/>
      <c r="K168" s="17"/>
      <c r="L168" s="16"/>
      <c r="M168" s="17" t="str">
        <f>IF($A168="","",COUNT('Monthly data'!G168,'Monthly data'!J168,'Monthly data'!M168,'Monthly data'!P168,'Monthly data'!S168,'Monthly data'!V168,'Monthly data'!Y168,'Monthly data'!AB168,'Monthly data'!AE168,'Monthly data'!AH168,'Monthly data'!AK168,'Monthly data'!AN168))</f>
        <v/>
      </c>
      <c r="N168" s="18"/>
    </row>
    <row r="169" spans="1:14" x14ac:dyDescent="0.3">
      <c r="A169" s="16"/>
      <c r="B169" s="16"/>
      <c r="C169" s="17"/>
      <c r="D169" s="17"/>
      <c r="E169" s="16"/>
      <c r="F169" s="16"/>
      <c r="G169" s="16"/>
      <c r="H169" s="16"/>
      <c r="I169" s="17"/>
      <c r="J169" s="18"/>
      <c r="K169" s="17"/>
      <c r="L169" s="16"/>
      <c r="M169" s="17" t="str">
        <f>IF($A169="","",COUNT('Monthly data'!G169,'Monthly data'!J169,'Monthly data'!M169,'Monthly data'!P169,'Monthly data'!S169,'Monthly data'!V169,'Monthly data'!Y169,'Monthly data'!AB169,'Monthly data'!AE169,'Monthly data'!AH169,'Monthly data'!AK169,'Monthly data'!AN169))</f>
        <v/>
      </c>
      <c r="N169" s="18"/>
    </row>
    <row r="170" spans="1:14" x14ac:dyDescent="0.3">
      <c r="A170" s="16"/>
      <c r="B170" s="16"/>
      <c r="C170" s="17"/>
      <c r="D170" s="17"/>
      <c r="E170" s="16"/>
      <c r="F170" s="16"/>
      <c r="G170" s="16"/>
      <c r="H170" s="16"/>
      <c r="I170" s="17"/>
      <c r="J170" s="18"/>
      <c r="K170" s="17"/>
      <c r="L170" s="16"/>
      <c r="M170" s="17" t="str">
        <f>IF($A170="","",COUNT('Monthly data'!G170,'Monthly data'!J170,'Monthly data'!M170,'Monthly data'!P170,'Monthly data'!S170,'Monthly data'!V170,'Monthly data'!Y170,'Monthly data'!AB170,'Monthly data'!AE170,'Monthly data'!AH170,'Monthly data'!AK170,'Monthly data'!AN170))</f>
        <v/>
      </c>
      <c r="N170" s="18"/>
    </row>
    <row r="171" spans="1:14" x14ac:dyDescent="0.3">
      <c r="A171" s="16"/>
      <c r="B171" s="16"/>
      <c r="C171" s="17"/>
      <c r="D171" s="17"/>
      <c r="E171" s="16"/>
      <c r="F171" s="16"/>
      <c r="G171" s="16"/>
      <c r="H171" s="16"/>
      <c r="I171" s="17"/>
      <c r="J171" s="18"/>
      <c r="K171" s="17"/>
      <c r="L171" s="16"/>
      <c r="M171" s="17" t="str">
        <f>IF($A171="","",COUNT('Monthly data'!G171,'Monthly data'!J171,'Monthly data'!M171,'Monthly data'!P171,'Monthly data'!S171,'Monthly data'!V171,'Monthly data'!Y171,'Monthly data'!AB171,'Monthly data'!AE171,'Monthly data'!AH171,'Monthly data'!AK171,'Monthly data'!AN171))</f>
        <v/>
      </c>
      <c r="N171" s="18"/>
    </row>
    <row r="172" spans="1:14" x14ac:dyDescent="0.3">
      <c r="A172" s="16"/>
      <c r="B172" s="16"/>
      <c r="C172" s="17"/>
      <c r="D172" s="17"/>
      <c r="E172" s="16"/>
      <c r="F172" s="16"/>
      <c r="G172" s="16"/>
      <c r="H172" s="16"/>
      <c r="I172" s="17"/>
      <c r="J172" s="18"/>
      <c r="K172" s="17"/>
      <c r="L172" s="16"/>
      <c r="M172" s="17" t="str">
        <f>IF($A172="","",COUNT('Monthly data'!G172,'Monthly data'!J172,'Monthly data'!M172,'Monthly data'!P172,'Monthly data'!S172,'Monthly data'!V172,'Monthly data'!Y172,'Monthly data'!AB172,'Monthly data'!AE172,'Monthly data'!AH172,'Monthly data'!AK172,'Monthly data'!AN172))</f>
        <v/>
      </c>
      <c r="N172" s="18"/>
    </row>
    <row r="173" spans="1:14" x14ac:dyDescent="0.3">
      <c r="A173" s="16"/>
      <c r="B173" s="16"/>
      <c r="C173" s="17"/>
      <c r="D173" s="17"/>
      <c r="E173" s="16"/>
      <c r="F173" s="16"/>
      <c r="G173" s="16"/>
      <c r="H173" s="16"/>
      <c r="I173" s="17"/>
      <c r="J173" s="18"/>
      <c r="K173" s="17"/>
      <c r="L173" s="16"/>
      <c r="M173" s="17" t="str">
        <f>IF($A173="","",COUNT('Monthly data'!G173,'Monthly data'!J173,'Monthly data'!M173,'Monthly data'!P173,'Monthly data'!S173,'Monthly data'!V173,'Monthly data'!Y173,'Monthly data'!AB173,'Monthly data'!AE173,'Monthly data'!AH173,'Monthly data'!AK173,'Monthly data'!AN173))</f>
        <v/>
      </c>
      <c r="N173" s="18"/>
    </row>
    <row r="174" spans="1:14" x14ac:dyDescent="0.3">
      <c r="A174" s="16"/>
      <c r="B174" s="16"/>
      <c r="C174" s="17"/>
      <c r="D174" s="17"/>
      <c r="E174" s="16"/>
      <c r="F174" s="16"/>
      <c r="G174" s="16"/>
      <c r="H174" s="16"/>
      <c r="I174" s="17"/>
      <c r="J174" s="18"/>
      <c r="K174" s="17"/>
      <c r="L174" s="16"/>
      <c r="M174" s="17" t="str">
        <f>IF($A174="","",COUNT('Monthly data'!G174,'Monthly data'!J174,'Monthly data'!M174,'Monthly data'!P174,'Monthly data'!S174,'Monthly data'!V174,'Monthly data'!Y174,'Monthly data'!AB174,'Monthly data'!AE174,'Monthly data'!AH174,'Monthly data'!AK174,'Monthly data'!AN174))</f>
        <v/>
      </c>
      <c r="N174" s="18"/>
    </row>
    <row r="175" spans="1:14" x14ac:dyDescent="0.3">
      <c r="A175" s="16"/>
      <c r="B175" s="16"/>
      <c r="C175" s="17"/>
      <c r="D175" s="17"/>
      <c r="E175" s="16"/>
      <c r="F175" s="16"/>
      <c r="G175" s="16"/>
      <c r="H175" s="16"/>
      <c r="I175" s="17"/>
      <c r="J175" s="18"/>
      <c r="K175" s="17"/>
      <c r="L175" s="16"/>
      <c r="M175" s="17" t="str">
        <f>IF($A175="","",COUNT('Monthly data'!G175,'Monthly data'!J175,'Monthly data'!M175,'Monthly data'!P175,'Monthly data'!S175,'Monthly data'!V175,'Monthly data'!Y175,'Monthly data'!AB175,'Monthly data'!AE175,'Monthly data'!AH175,'Monthly data'!AK175,'Monthly data'!AN175))</f>
        <v/>
      </c>
      <c r="N175" s="18"/>
    </row>
    <row r="176" spans="1:14" x14ac:dyDescent="0.3">
      <c r="A176" s="16"/>
      <c r="B176" s="16"/>
      <c r="C176" s="17"/>
      <c r="D176" s="17"/>
      <c r="E176" s="16"/>
      <c r="F176" s="16"/>
      <c r="G176" s="16"/>
      <c r="H176" s="16"/>
      <c r="I176" s="17"/>
      <c r="J176" s="18"/>
      <c r="K176" s="17"/>
      <c r="L176" s="16"/>
      <c r="M176" s="17" t="str">
        <f>IF($A176="","",COUNT('Monthly data'!G176,'Monthly data'!J176,'Monthly data'!M176,'Monthly data'!P176,'Monthly data'!S176,'Monthly data'!V176,'Monthly data'!Y176,'Monthly data'!AB176,'Monthly data'!AE176,'Monthly data'!AH176,'Monthly data'!AK176,'Monthly data'!AN176))</f>
        <v/>
      </c>
      <c r="N176" s="18"/>
    </row>
    <row r="177" spans="1:14" x14ac:dyDescent="0.3">
      <c r="A177" s="16"/>
      <c r="B177" s="16"/>
      <c r="C177" s="17"/>
      <c r="D177" s="17"/>
      <c r="E177" s="16"/>
      <c r="F177" s="16"/>
      <c r="G177" s="16"/>
      <c r="H177" s="16"/>
      <c r="I177" s="17"/>
      <c r="J177" s="18"/>
      <c r="K177" s="17"/>
      <c r="L177" s="16"/>
      <c r="M177" s="17" t="str">
        <f>IF($A177="","",COUNT('Monthly data'!G177,'Monthly data'!J177,'Monthly data'!M177,'Monthly data'!P177,'Monthly data'!S177,'Monthly data'!V177,'Monthly data'!Y177,'Monthly data'!AB177,'Monthly data'!AE177,'Monthly data'!AH177,'Monthly data'!AK177,'Monthly data'!AN177))</f>
        <v/>
      </c>
      <c r="N177" s="18"/>
    </row>
    <row r="178" spans="1:14" x14ac:dyDescent="0.3">
      <c r="A178" s="16"/>
      <c r="B178" s="16"/>
      <c r="C178" s="17"/>
      <c r="D178" s="17"/>
      <c r="E178" s="16"/>
      <c r="F178" s="16"/>
      <c r="G178" s="16"/>
      <c r="H178" s="16"/>
      <c r="I178" s="17"/>
      <c r="J178" s="18"/>
      <c r="K178" s="17"/>
      <c r="L178" s="16"/>
      <c r="M178" s="17" t="str">
        <f>IF($A178="","",COUNT('Monthly data'!G178,'Monthly data'!J178,'Monthly data'!M178,'Monthly data'!P178,'Monthly data'!S178,'Monthly data'!V178,'Monthly data'!Y178,'Monthly data'!AB178,'Monthly data'!AE178,'Monthly data'!AH178,'Monthly data'!AK178,'Monthly data'!AN178))</f>
        <v/>
      </c>
      <c r="N178" s="18"/>
    </row>
    <row r="179" spans="1:14" x14ac:dyDescent="0.3">
      <c r="A179" s="16"/>
      <c r="B179" s="16"/>
      <c r="C179" s="17"/>
      <c r="D179" s="17"/>
      <c r="E179" s="16"/>
      <c r="F179" s="16"/>
      <c r="G179" s="16"/>
      <c r="H179" s="16"/>
      <c r="I179" s="17"/>
      <c r="J179" s="18"/>
      <c r="K179" s="17"/>
      <c r="L179" s="16"/>
      <c r="M179" s="17" t="str">
        <f>IF($A179="","",COUNT('Monthly data'!G179,'Monthly data'!J179,'Monthly data'!M179,'Monthly data'!P179,'Monthly data'!S179,'Monthly data'!V179,'Monthly data'!Y179,'Monthly data'!AB179,'Monthly data'!AE179,'Monthly data'!AH179,'Monthly data'!AK179,'Monthly data'!AN179))</f>
        <v/>
      </c>
      <c r="N179" s="18"/>
    </row>
    <row r="180" spans="1:14" x14ac:dyDescent="0.3">
      <c r="A180" s="16"/>
      <c r="B180" s="16"/>
      <c r="C180" s="17"/>
      <c r="D180" s="17"/>
      <c r="E180" s="16"/>
      <c r="F180" s="16"/>
      <c r="G180" s="16"/>
      <c r="H180" s="16"/>
      <c r="I180" s="17"/>
      <c r="J180" s="18"/>
      <c r="K180" s="17"/>
      <c r="L180" s="16"/>
      <c r="M180" s="17" t="str">
        <f>IF($A180="","",COUNT('Monthly data'!G180,'Monthly data'!J180,'Monthly data'!M180,'Monthly data'!P180,'Monthly data'!S180,'Monthly data'!V180,'Monthly data'!Y180,'Monthly data'!AB180,'Monthly data'!AE180,'Monthly data'!AH180,'Monthly data'!AK180,'Monthly data'!AN180))</f>
        <v/>
      </c>
      <c r="N180" s="18"/>
    </row>
    <row r="181" spans="1:14" x14ac:dyDescent="0.3">
      <c r="A181" s="16"/>
      <c r="B181" s="16"/>
      <c r="C181" s="17"/>
      <c r="D181" s="17"/>
      <c r="E181" s="16"/>
      <c r="F181" s="16"/>
      <c r="G181" s="16"/>
      <c r="H181" s="16"/>
      <c r="I181" s="17"/>
      <c r="J181" s="18"/>
      <c r="K181" s="17"/>
      <c r="L181" s="16"/>
      <c r="M181" s="17" t="str">
        <f>IF($A181="","",COUNT('Monthly data'!G181,'Monthly data'!J181,'Monthly data'!M181,'Monthly data'!P181,'Monthly data'!S181,'Monthly data'!V181,'Monthly data'!Y181,'Monthly data'!AB181,'Monthly data'!AE181,'Monthly data'!AH181,'Monthly data'!AK181,'Monthly data'!AN181))</f>
        <v/>
      </c>
      <c r="N181" s="18"/>
    </row>
    <row r="182" spans="1:14" x14ac:dyDescent="0.3">
      <c r="A182" s="16"/>
      <c r="B182" s="16"/>
      <c r="C182" s="17"/>
      <c r="D182" s="17"/>
      <c r="E182" s="16"/>
      <c r="F182" s="16"/>
      <c r="G182" s="16"/>
      <c r="H182" s="16"/>
      <c r="I182" s="17"/>
      <c r="J182" s="18"/>
      <c r="K182" s="17"/>
      <c r="L182" s="16"/>
      <c r="M182" s="17" t="str">
        <f>IF($A182="","",COUNT('Monthly data'!G182,'Monthly data'!J182,'Monthly data'!M182,'Monthly data'!P182,'Monthly data'!S182,'Monthly data'!V182,'Monthly data'!Y182,'Monthly data'!AB182,'Monthly data'!AE182,'Monthly data'!AH182,'Monthly data'!AK182,'Monthly data'!AN182))</f>
        <v/>
      </c>
      <c r="N182" s="18"/>
    </row>
    <row r="183" spans="1:14" x14ac:dyDescent="0.3">
      <c r="A183" s="16"/>
      <c r="B183" s="16"/>
      <c r="C183" s="17"/>
      <c r="D183" s="17"/>
      <c r="E183" s="16"/>
      <c r="F183" s="16"/>
      <c r="G183" s="16"/>
      <c r="H183" s="16"/>
      <c r="I183" s="17"/>
      <c r="J183" s="18"/>
      <c r="K183" s="17"/>
      <c r="L183" s="16"/>
      <c r="M183" s="17" t="str">
        <f>IF($A183="","",COUNT('Monthly data'!G183,'Monthly data'!J183,'Monthly data'!M183,'Monthly data'!P183,'Monthly data'!S183,'Monthly data'!V183,'Monthly data'!Y183,'Monthly data'!AB183,'Monthly data'!AE183,'Monthly data'!AH183,'Monthly data'!AK183,'Monthly data'!AN183))</f>
        <v/>
      </c>
      <c r="N183" s="18"/>
    </row>
    <row r="184" spans="1:14" x14ac:dyDescent="0.3">
      <c r="A184" s="16"/>
      <c r="B184" s="16"/>
      <c r="C184" s="17"/>
      <c r="D184" s="17"/>
      <c r="E184" s="16"/>
      <c r="F184" s="16"/>
      <c r="G184" s="16"/>
      <c r="H184" s="16"/>
      <c r="I184" s="17"/>
      <c r="J184" s="18"/>
      <c r="K184" s="17"/>
      <c r="L184" s="16"/>
      <c r="M184" s="17" t="str">
        <f>IF($A184="","",COUNT('Monthly data'!G184,'Monthly data'!J184,'Monthly data'!M184,'Monthly data'!P184,'Monthly data'!S184,'Monthly data'!V184,'Monthly data'!Y184,'Monthly data'!AB184,'Monthly data'!AE184,'Monthly data'!AH184,'Monthly data'!AK184,'Monthly data'!AN184))</f>
        <v/>
      </c>
      <c r="N184" s="18"/>
    </row>
    <row r="185" spans="1:14" x14ac:dyDescent="0.3">
      <c r="A185" s="16"/>
      <c r="B185" s="16"/>
      <c r="C185" s="17"/>
      <c r="D185" s="17"/>
      <c r="E185" s="16"/>
      <c r="F185" s="16"/>
      <c r="G185" s="16"/>
      <c r="H185" s="16"/>
      <c r="I185" s="17"/>
      <c r="J185" s="18"/>
      <c r="K185" s="17"/>
      <c r="L185" s="16"/>
      <c r="M185" s="17" t="str">
        <f>IF($A185="","",COUNT('Monthly data'!G185,'Monthly data'!J185,'Monthly data'!M185,'Monthly data'!P185,'Monthly data'!S185,'Monthly data'!V185,'Monthly data'!Y185,'Monthly data'!AB185,'Monthly data'!AE185,'Monthly data'!AH185,'Monthly data'!AK185,'Monthly data'!AN185))</f>
        <v/>
      </c>
      <c r="N185" s="18"/>
    </row>
    <row r="186" spans="1:14" x14ac:dyDescent="0.3">
      <c r="A186" s="16"/>
      <c r="B186" s="16"/>
      <c r="C186" s="17"/>
      <c r="D186" s="17"/>
      <c r="E186" s="16"/>
      <c r="F186" s="16"/>
      <c r="G186" s="16"/>
      <c r="H186" s="16"/>
      <c r="I186" s="17"/>
      <c r="J186" s="18"/>
      <c r="K186" s="17"/>
      <c r="L186" s="16"/>
      <c r="M186" s="17" t="str">
        <f>IF($A186="","",COUNT('Monthly data'!G186,'Monthly data'!J186,'Monthly data'!M186,'Monthly data'!P186,'Monthly data'!S186,'Monthly data'!V186,'Monthly data'!Y186,'Monthly data'!AB186,'Monthly data'!AE186,'Monthly data'!AH186,'Monthly data'!AK186,'Monthly data'!AN186))</f>
        <v/>
      </c>
      <c r="N186" s="18"/>
    </row>
    <row r="187" spans="1:14" x14ac:dyDescent="0.3">
      <c r="A187" s="16"/>
      <c r="B187" s="16"/>
      <c r="C187" s="17"/>
      <c r="D187" s="17"/>
      <c r="E187" s="16"/>
      <c r="F187" s="16"/>
      <c r="G187" s="16"/>
      <c r="H187" s="16"/>
      <c r="I187" s="17"/>
      <c r="J187" s="18"/>
      <c r="K187" s="17"/>
      <c r="L187" s="16"/>
      <c r="M187" s="17" t="str">
        <f>IF($A187="","",COUNT('Monthly data'!G187,'Monthly data'!J187,'Monthly data'!M187,'Monthly data'!P187,'Monthly data'!S187,'Monthly data'!V187,'Monthly data'!Y187,'Monthly data'!AB187,'Monthly data'!AE187,'Monthly data'!AH187,'Monthly data'!AK187,'Monthly data'!AN187))</f>
        <v/>
      </c>
      <c r="N187" s="18"/>
    </row>
    <row r="188" spans="1:14" x14ac:dyDescent="0.3">
      <c r="A188" s="16"/>
      <c r="B188" s="16"/>
      <c r="C188" s="17"/>
      <c r="D188" s="17"/>
      <c r="E188" s="16"/>
      <c r="F188" s="16"/>
      <c r="G188" s="16"/>
      <c r="H188" s="16"/>
      <c r="I188" s="17"/>
      <c r="J188" s="18"/>
      <c r="K188" s="17"/>
      <c r="L188" s="16"/>
      <c r="M188" s="17" t="str">
        <f>IF($A188="","",COUNT('Monthly data'!G188,'Monthly data'!J188,'Monthly data'!M188,'Monthly data'!P188,'Monthly data'!S188,'Monthly data'!V188,'Monthly data'!Y188,'Monthly data'!AB188,'Monthly data'!AE188,'Monthly data'!AH188,'Monthly data'!AK188,'Monthly data'!AN188))</f>
        <v/>
      </c>
      <c r="N188" s="18"/>
    </row>
    <row r="189" spans="1:14" x14ac:dyDescent="0.3">
      <c r="A189" s="16"/>
      <c r="B189" s="16"/>
      <c r="C189" s="17"/>
      <c r="D189" s="17"/>
      <c r="E189" s="16"/>
      <c r="F189" s="16"/>
      <c r="G189" s="16"/>
      <c r="H189" s="16"/>
      <c r="I189" s="17"/>
      <c r="J189" s="18"/>
      <c r="K189" s="17"/>
      <c r="L189" s="16"/>
      <c r="M189" s="17" t="str">
        <f>IF($A189="","",COUNT('Monthly data'!G189,'Monthly data'!J189,'Monthly data'!M189,'Monthly data'!P189,'Monthly data'!S189,'Monthly data'!V189,'Monthly data'!Y189,'Monthly data'!AB189,'Monthly data'!AE189,'Monthly data'!AH189,'Monthly data'!AK189,'Monthly data'!AN189))</f>
        <v/>
      </c>
      <c r="N189" s="18"/>
    </row>
    <row r="190" spans="1:14" x14ac:dyDescent="0.3">
      <c r="A190" s="16"/>
      <c r="B190" s="16"/>
      <c r="C190" s="17"/>
      <c r="D190" s="17"/>
      <c r="E190" s="16"/>
      <c r="F190" s="16"/>
      <c r="G190" s="16"/>
      <c r="H190" s="16"/>
      <c r="I190" s="17"/>
      <c r="J190" s="18"/>
      <c r="K190" s="17"/>
      <c r="L190" s="16"/>
      <c r="M190" s="17" t="str">
        <f>IF($A190="","",COUNT('Monthly data'!G190,'Monthly data'!J190,'Monthly data'!M190,'Monthly data'!P190,'Monthly data'!S190,'Monthly data'!V190,'Monthly data'!Y190,'Monthly data'!AB190,'Monthly data'!AE190,'Monthly data'!AH190,'Monthly data'!AK190,'Monthly data'!AN190))</f>
        <v/>
      </c>
      <c r="N190" s="18"/>
    </row>
    <row r="191" spans="1:14" x14ac:dyDescent="0.3">
      <c r="A191" s="16"/>
      <c r="B191" s="16"/>
      <c r="C191" s="17"/>
      <c r="D191" s="17"/>
      <c r="E191" s="16"/>
      <c r="F191" s="16"/>
      <c r="G191" s="16"/>
      <c r="H191" s="16"/>
      <c r="I191" s="17"/>
      <c r="J191" s="18"/>
      <c r="K191" s="17"/>
      <c r="L191" s="16"/>
      <c r="M191" s="17" t="str">
        <f>IF($A191="","",COUNT('Monthly data'!G191,'Monthly data'!J191,'Monthly data'!M191,'Monthly data'!P191,'Monthly data'!S191,'Monthly data'!V191,'Monthly data'!Y191,'Monthly data'!AB191,'Monthly data'!AE191,'Monthly data'!AH191,'Monthly data'!AK191,'Monthly data'!AN191))</f>
        <v/>
      </c>
      <c r="N191" s="18"/>
    </row>
    <row r="192" spans="1:14" x14ac:dyDescent="0.3">
      <c r="A192" s="16"/>
      <c r="B192" s="16"/>
      <c r="C192" s="17"/>
      <c r="D192" s="17"/>
      <c r="E192" s="16"/>
      <c r="F192" s="16"/>
      <c r="G192" s="16"/>
      <c r="H192" s="16"/>
      <c r="I192" s="17"/>
      <c r="J192" s="18"/>
      <c r="K192" s="17"/>
      <c r="L192" s="16"/>
      <c r="M192" s="17" t="str">
        <f>IF($A192="","",COUNT('Monthly data'!G192,'Monthly data'!J192,'Monthly data'!M192,'Monthly data'!P192,'Monthly data'!S192,'Monthly data'!V192,'Monthly data'!Y192,'Monthly data'!AB192,'Monthly data'!AE192,'Monthly data'!AH192,'Monthly data'!AK192,'Monthly data'!AN192))</f>
        <v/>
      </c>
      <c r="N192" s="18"/>
    </row>
    <row r="193" spans="1:14" x14ac:dyDescent="0.3">
      <c r="A193" s="16"/>
      <c r="B193" s="16"/>
      <c r="C193" s="17"/>
      <c r="D193" s="17"/>
      <c r="E193" s="16"/>
      <c r="F193" s="16"/>
      <c r="G193" s="16"/>
      <c r="H193" s="16"/>
      <c r="I193" s="17"/>
      <c r="J193" s="18"/>
      <c r="K193" s="17"/>
      <c r="L193" s="16"/>
      <c r="M193" s="17" t="str">
        <f>IF($A193="","",COUNT('Monthly data'!G193,'Monthly data'!J193,'Monthly data'!M193,'Monthly data'!P193,'Monthly data'!S193,'Monthly data'!V193,'Monthly data'!Y193,'Monthly data'!AB193,'Monthly data'!AE193,'Monthly data'!AH193,'Monthly data'!AK193,'Monthly data'!AN193))</f>
        <v/>
      </c>
      <c r="N193" s="18"/>
    </row>
    <row r="194" spans="1:14" x14ac:dyDescent="0.3">
      <c r="A194" s="16"/>
      <c r="B194" s="16"/>
      <c r="C194" s="17"/>
      <c r="D194" s="17"/>
      <c r="E194" s="16"/>
      <c r="F194" s="16"/>
      <c r="G194" s="16"/>
      <c r="H194" s="16"/>
      <c r="I194" s="17"/>
      <c r="J194" s="18"/>
      <c r="K194" s="17"/>
      <c r="L194" s="16"/>
      <c r="M194" s="17" t="str">
        <f>IF($A194="","",COUNT('Monthly data'!G194,'Monthly data'!J194,'Monthly data'!M194,'Monthly data'!P194,'Monthly data'!S194,'Monthly data'!V194,'Monthly data'!Y194,'Monthly data'!AB194,'Monthly data'!AE194,'Monthly data'!AH194,'Monthly data'!AK194,'Monthly data'!AN194))</f>
        <v/>
      </c>
      <c r="N194" s="18"/>
    </row>
    <row r="195" spans="1:14" x14ac:dyDescent="0.3">
      <c r="A195" s="16"/>
      <c r="B195" s="16"/>
      <c r="C195" s="17"/>
      <c r="D195" s="17"/>
      <c r="E195" s="16"/>
      <c r="F195" s="16"/>
      <c r="G195" s="16"/>
      <c r="H195" s="16"/>
      <c r="I195" s="17"/>
      <c r="J195" s="18"/>
      <c r="K195" s="17"/>
      <c r="L195" s="16"/>
      <c r="M195" s="17" t="str">
        <f>IF($A195="","",COUNT('Monthly data'!G195,'Monthly data'!J195,'Monthly data'!M195,'Monthly data'!P195,'Monthly data'!S195,'Monthly data'!V195,'Monthly data'!Y195,'Monthly data'!AB195,'Monthly data'!AE195,'Monthly data'!AH195,'Monthly data'!AK195,'Monthly data'!AN195))</f>
        <v/>
      </c>
      <c r="N195" s="18"/>
    </row>
    <row r="196" spans="1:14" x14ac:dyDescent="0.3">
      <c r="A196" s="16"/>
      <c r="B196" s="16"/>
      <c r="C196" s="17"/>
      <c r="D196" s="17"/>
      <c r="E196" s="16"/>
      <c r="F196" s="16"/>
      <c r="G196" s="16"/>
      <c r="H196" s="16"/>
      <c r="I196" s="17"/>
      <c r="J196" s="18"/>
      <c r="K196" s="17"/>
      <c r="L196" s="16"/>
      <c r="M196" s="17" t="str">
        <f>IF($A196="","",COUNT('Monthly data'!G196,'Monthly data'!J196,'Monthly data'!M196,'Monthly data'!P196,'Monthly data'!S196,'Monthly data'!V196,'Monthly data'!Y196,'Monthly data'!AB196,'Monthly data'!AE196,'Monthly data'!AH196,'Monthly data'!AK196,'Monthly data'!AN196))</f>
        <v/>
      </c>
      <c r="N196" s="18"/>
    </row>
    <row r="197" spans="1:14" x14ac:dyDescent="0.3">
      <c r="A197" s="16"/>
      <c r="B197" s="16"/>
      <c r="C197" s="17"/>
      <c r="D197" s="17"/>
      <c r="E197" s="16"/>
      <c r="F197" s="16"/>
      <c r="G197" s="16"/>
      <c r="H197" s="16"/>
      <c r="I197" s="17"/>
      <c r="J197" s="18"/>
      <c r="K197" s="17"/>
      <c r="L197" s="16"/>
      <c r="M197" s="17" t="str">
        <f>IF($A197="","",COUNT('Monthly data'!G197,'Monthly data'!J197,'Monthly data'!M197,'Monthly data'!P197,'Monthly data'!S197,'Monthly data'!V197,'Monthly data'!Y197,'Monthly data'!AB197,'Monthly data'!AE197,'Monthly data'!AH197,'Monthly data'!AK197,'Monthly data'!AN197))</f>
        <v/>
      </c>
      <c r="N197" s="18"/>
    </row>
    <row r="198" spans="1:14" x14ac:dyDescent="0.3">
      <c r="A198" s="16"/>
      <c r="B198" s="16"/>
      <c r="C198" s="17"/>
      <c r="D198" s="17"/>
      <c r="E198" s="16"/>
      <c r="F198" s="16"/>
      <c r="G198" s="16"/>
      <c r="H198" s="16"/>
      <c r="I198" s="17"/>
      <c r="J198" s="18"/>
      <c r="K198" s="17"/>
      <c r="L198" s="16"/>
      <c r="M198" s="17" t="str">
        <f>IF($A198="","",COUNT('Monthly data'!G198,'Monthly data'!J198,'Monthly data'!M198,'Monthly data'!P198,'Monthly data'!S198,'Monthly data'!V198,'Monthly data'!Y198,'Monthly data'!AB198,'Monthly data'!AE198,'Monthly data'!AH198,'Monthly data'!AK198,'Monthly data'!AN198))</f>
        <v/>
      </c>
      <c r="N198" s="18"/>
    </row>
    <row r="199" spans="1:14" x14ac:dyDescent="0.3">
      <c r="A199" s="16"/>
      <c r="B199" s="16"/>
      <c r="C199" s="17"/>
      <c r="D199" s="17"/>
      <c r="E199" s="16"/>
      <c r="F199" s="16"/>
      <c r="G199" s="16"/>
      <c r="H199" s="16"/>
      <c r="I199" s="17"/>
      <c r="J199" s="18"/>
      <c r="K199" s="17"/>
      <c r="L199" s="16"/>
      <c r="M199" s="17" t="str">
        <f>IF($A199="","",COUNT('Monthly data'!G199,'Monthly data'!J199,'Monthly data'!M199,'Monthly data'!P199,'Monthly data'!S199,'Monthly data'!V199,'Monthly data'!Y199,'Monthly data'!AB199,'Monthly data'!AE199,'Monthly data'!AH199,'Monthly data'!AK199,'Monthly data'!AN199))</f>
        <v/>
      </c>
      <c r="N199" s="18"/>
    </row>
    <row r="200" spans="1:14" x14ac:dyDescent="0.3">
      <c r="A200" s="16"/>
      <c r="B200" s="16"/>
      <c r="C200" s="17"/>
      <c r="D200" s="17"/>
      <c r="E200" s="16"/>
      <c r="F200" s="16"/>
      <c r="G200" s="16"/>
      <c r="H200" s="16"/>
      <c r="I200" s="17"/>
      <c r="J200" s="18"/>
      <c r="K200" s="17"/>
      <c r="L200" s="16"/>
      <c r="M200" s="17" t="str">
        <f>IF($A200="","",COUNT('Monthly data'!G200,'Monthly data'!J200,'Monthly data'!M200,'Monthly data'!P200,'Monthly data'!S200,'Monthly data'!V200,'Monthly data'!Y200,'Monthly data'!AB200,'Monthly data'!AE200,'Monthly data'!AH200,'Monthly data'!AK200,'Monthly data'!AN200))</f>
        <v/>
      </c>
      <c r="N200" s="18"/>
    </row>
    <row r="201" spans="1:14" x14ac:dyDescent="0.3">
      <c r="A201" s="16"/>
      <c r="B201" s="16"/>
      <c r="C201" s="17"/>
      <c r="D201" s="17"/>
      <c r="E201" s="16"/>
      <c r="F201" s="16"/>
      <c r="G201" s="16"/>
      <c r="H201" s="16"/>
      <c r="I201" s="17"/>
      <c r="J201" s="18"/>
      <c r="K201" s="17"/>
      <c r="L201" s="16"/>
      <c r="M201" s="17" t="str">
        <f>IF($A201="","",COUNT('Monthly data'!G201,'Monthly data'!J201,'Monthly data'!M201,'Monthly data'!P201,'Monthly data'!S201,'Monthly data'!V201,'Monthly data'!Y201,'Monthly data'!AB201,'Monthly data'!AE201,'Monthly data'!AH201,'Monthly data'!AK201,'Monthly data'!AN201))</f>
        <v/>
      </c>
      <c r="N201" s="18"/>
    </row>
    <row r="202" spans="1:14" x14ac:dyDescent="0.3">
      <c r="A202" s="16"/>
      <c r="B202" s="16"/>
      <c r="C202" s="17"/>
      <c r="D202" s="17"/>
      <c r="E202" s="16"/>
      <c r="F202" s="16"/>
      <c r="G202" s="16"/>
      <c r="H202" s="16"/>
      <c r="I202" s="17"/>
      <c r="J202" s="18"/>
      <c r="K202" s="17"/>
      <c r="L202" s="16"/>
      <c r="M202" s="17" t="str">
        <f>IF($A202="","",COUNT('Monthly data'!G202,'Monthly data'!J202,'Monthly data'!M202,'Monthly data'!P202,'Monthly data'!S202,'Monthly data'!V202,'Monthly data'!Y202,'Monthly data'!AB202,'Monthly data'!AE202,'Monthly data'!AH202,'Monthly data'!AK202,'Monthly data'!AN202))</f>
        <v/>
      </c>
      <c r="N202" s="18"/>
    </row>
    <row r="203" spans="1:14" x14ac:dyDescent="0.3">
      <c r="A203" s="16"/>
      <c r="B203" s="16"/>
      <c r="C203" s="17"/>
      <c r="D203" s="17"/>
      <c r="E203" s="16"/>
      <c r="F203" s="16"/>
      <c r="G203" s="16"/>
      <c r="H203" s="16"/>
      <c r="I203" s="17"/>
      <c r="J203" s="18"/>
      <c r="K203" s="17"/>
      <c r="L203" s="16"/>
      <c r="M203" s="17" t="str">
        <f>IF($A203="","",COUNT('Monthly data'!G203,'Monthly data'!J203,'Monthly data'!M203,'Monthly data'!P203,'Monthly data'!S203,'Monthly data'!V203,'Monthly data'!Y203,'Monthly data'!AB203,'Monthly data'!AE203,'Monthly data'!AH203,'Monthly data'!AK203,'Monthly data'!AN203))</f>
        <v/>
      </c>
      <c r="N203" s="18"/>
    </row>
    <row r="204" spans="1:14" x14ac:dyDescent="0.3">
      <c r="A204" s="16"/>
      <c r="B204" s="16"/>
      <c r="C204" s="17"/>
      <c r="D204" s="17"/>
      <c r="E204" s="16"/>
      <c r="F204" s="16"/>
      <c r="G204" s="16"/>
      <c r="H204" s="16"/>
      <c r="I204" s="17"/>
      <c r="J204" s="18"/>
      <c r="K204" s="17"/>
      <c r="L204" s="16"/>
      <c r="M204" s="17" t="str">
        <f>IF($A204="","",COUNT('Monthly data'!G204,'Monthly data'!J204,'Monthly data'!M204,'Monthly data'!P204,'Monthly data'!S204,'Monthly data'!V204,'Monthly data'!Y204,'Monthly data'!AB204,'Monthly data'!AE204,'Monthly data'!AH204,'Monthly data'!AK204,'Monthly data'!AN204))</f>
        <v/>
      </c>
      <c r="N204" s="18"/>
    </row>
    <row r="205" spans="1:14" x14ac:dyDescent="0.3">
      <c r="A205" s="16"/>
      <c r="B205" s="16"/>
      <c r="C205" s="17"/>
      <c r="D205" s="17"/>
      <c r="E205" s="16"/>
      <c r="F205" s="16"/>
      <c r="G205" s="16"/>
      <c r="H205" s="16"/>
      <c r="I205" s="17"/>
      <c r="J205" s="18"/>
      <c r="K205" s="17"/>
      <c r="L205" s="16"/>
      <c r="M205" s="17" t="str">
        <f>IF($A205="","",COUNT('Monthly data'!G205,'Monthly data'!J205,'Monthly data'!M205,'Monthly data'!P205,'Monthly data'!S205,'Monthly data'!V205,'Monthly data'!Y205,'Monthly data'!AB205,'Monthly data'!AE205,'Monthly data'!AH205,'Monthly data'!AK205,'Monthly data'!AN205))</f>
        <v/>
      </c>
      <c r="N205" s="18"/>
    </row>
    <row r="206" spans="1:14" x14ac:dyDescent="0.3">
      <c r="A206" s="16"/>
      <c r="B206" s="16"/>
      <c r="C206" s="17"/>
      <c r="D206" s="17"/>
      <c r="E206" s="16"/>
      <c r="F206" s="16"/>
      <c r="G206" s="16"/>
      <c r="H206" s="16"/>
      <c r="I206" s="17"/>
      <c r="J206" s="18"/>
      <c r="K206" s="17"/>
      <c r="L206" s="16"/>
      <c r="M206" s="17" t="str">
        <f>IF($A206="","",COUNT('Monthly data'!G206,'Monthly data'!J206,'Monthly data'!M206,'Monthly data'!P206,'Monthly data'!S206,'Monthly data'!V206,'Monthly data'!Y206,'Monthly data'!AB206,'Monthly data'!AE206,'Monthly data'!AH206,'Monthly data'!AK206,'Monthly data'!AN206))</f>
        <v/>
      </c>
      <c r="N206" s="18"/>
    </row>
    <row r="207" spans="1:14" x14ac:dyDescent="0.3">
      <c r="A207" s="16"/>
      <c r="B207" s="16"/>
      <c r="C207" s="17"/>
      <c r="D207" s="17"/>
      <c r="E207" s="16"/>
      <c r="F207" s="16"/>
      <c r="G207" s="16"/>
      <c r="H207" s="16"/>
      <c r="I207" s="17"/>
      <c r="J207" s="18"/>
      <c r="K207" s="17"/>
      <c r="L207" s="16"/>
      <c r="M207" s="17" t="str">
        <f>IF($A207="","",COUNT('Monthly data'!G207,'Monthly data'!J207,'Monthly data'!M207,'Monthly data'!P207,'Monthly data'!S207,'Monthly data'!V207,'Monthly data'!Y207,'Monthly data'!AB207,'Monthly data'!AE207,'Monthly data'!AH207,'Monthly data'!AK207,'Monthly data'!AN207))</f>
        <v/>
      </c>
      <c r="N207" s="18"/>
    </row>
    <row r="208" spans="1:14" x14ac:dyDescent="0.3">
      <c r="A208" s="16"/>
      <c r="B208" s="16"/>
      <c r="C208" s="17"/>
      <c r="D208" s="17"/>
      <c r="E208" s="16"/>
      <c r="F208" s="16"/>
      <c r="G208" s="16"/>
      <c r="H208" s="16"/>
      <c r="I208" s="17"/>
      <c r="J208" s="18"/>
      <c r="K208" s="17"/>
      <c r="L208" s="16"/>
      <c r="M208" s="17" t="str">
        <f>IF($A208="","",COUNT('Monthly data'!G208,'Monthly data'!J208,'Monthly data'!M208,'Monthly data'!P208,'Monthly data'!S208,'Monthly data'!V208,'Monthly data'!Y208,'Monthly data'!AB208,'Monthly data'!AE208,'Monthly data'!AH208,'Monthly data'!AK208,'Monthly data'!AN208))</f>
        <v/>
      </c>
      <c r="N208" s="18"/>
    </row>
    <row r="209" spans="1:14" x14ac:dyDescent="0.3">
      <c r="A209" s="16"/>
      <c r="B209" s="16"/>
      <c r="C209" s="17"/>
      <c r="D209" s="17"/>
      <c r="E209" s="16"/>
      <c r="F209" s="16"/>
      <c r="G209" s="16"/>
      <c r="H209" s="16"/>
      <c r="I209" s="17"/>
      <c r="J209" s="18"/>
      <c r="K209" s="17"/>
      <c r="L209" s="16"/>
      <c r="M209" s="17" t="str">
        <f>IF($A209="","",COUNT('Monthly data'!G209,'Monthly data'!J209,'Monthly data'!M209,'Monthly data'!P209,'Monthly data'!S209,'Monthly data'!V209,'Monthly data'!Y209,'Monthly data'!AB209,'Monthly data'!AE209,'Monthly data'!AH209,'Monthly data'!AK209,'Monthly data'!AN209))</f>
        <v/>
      </c>
      <c r="N209" s="18"/>
    </row>
    <row r="210" spans="1:14" x14ac:dyDescent="0.3">
      <c r="A210" s="16"/>
      <c r="B210" s="16"/>
      <c r="C210" s="17"/>
      <c r="D210" s="17"/>
      <c r="E210" s="16"/>
      <c r="F210" s="16"/>
      <c r="G210" s="16"/>
      <c r="H210" s="16"/>
      <c r="I210" s="17"/>
      <c r="J210" s="18"/>
      <c r="K210" s="17"/>
      <c r="L210" s="16"/>
      <c r="M210" s="17" t="str">
        <f>IF($A210="","",COUNT('Monthly data'!G210,'Monthly data'!J210,'Monthly data'!M210,'Monthly data'!P210,'Monthly data'!S210,'Monthly data'!V210,'Monthly data'!Y210,'Monthly data'!AB210,'Monthly data'!AE210,'Monthly data'!AH210,'Monthly data'!AK210,'Monthly data'!AN210))</f>
        <v/>
      </c>
      <c r="N210" s="18"/>
    </row>
    <row r="211" spans="1:14" x14ac:dyDescent="0.3">
      <c r="A211" s="16"/>
      <c r="B211" s="16"/>
      <c r="C211" s="17"/>
      <c r="D211" s="17"/>
      <c r="E211" s="16"/>
      <c r="F211" s="16"/>
      <c r="G211" s="16"/>
      <c r="H211" s="16"/>
      <c r="I211" s="17"/>
      <c r="J211" s="18"/>
      <c r="K211" s="17"/>
      <c r="L211" s="16"/>
      <c r="M211" s="17" t="str">
        <f>IF($A211="","",COUNT('Monthly data'!G211,'Monthly data'!J211,'Monthly data'!M211,'Monthly data'!P211,'Monthly data'!S211,'Monthly data'!V211,'Monthly data'!Y211,'Monthly data'!AB211,'Monthly data'!AE211,'Monthly data'!AH211,'Monthly data'!AK211,'Monthly data'!AN211))</f>
        <v/>
      </c>
      <c r="N211" s="18"/>
    </row>
    <row r="212" spans="1:14" x14ac:dyDescent="0.3">
      <c r="A212" s="16"/>
      <c r="B212" s="16"/>
      <c r="C212" s="17"/>
      <c r="D212" s="17"/>
      <c r="E212" s="16"/>
      <c r="F212" s="16"/>
      <c r="G212" s="16"/>
      <c r="H212" s="16"/>
      <c r="I212" s="17"/>
      <c r="J212" s="18"/>
      <c r="K212" s="17"/>
      <c r="L212" s="16"/>
      <c r="M212" s="17" t="str">
        <f>IF($A212="","",COUNT('Monthly data'!G212,'Monthly data'!J212,'Monthly data'!M212,'Monthly data'!P212,'Monthly data'!S212,'Monthly data'!V212,'Monthly data'!Y212,'Monthly data'!AB212,'Monthly data'!AE212,'Monthly data'!AH212,'Monthly data'!AK212,'Monthly data'!AN212))</f>
        <v/>
      </c>
      <c r="N212" s="18"/>
    </row>
    <row r="213" spans="1:14" x14ac:dyDescent="0.3">
      <c r="A213" s="16"/>
      <c r="B213" s="16"/>
      <c r="C213" s="17"/>
      <c r="D213" s="17"/>
      <c r="E213" s="16"/>
      <c r="F213" s="16"/>
      <c r="G213" s="16"/>
      <c r="H213" s="16"/>
      <c r="I213" s="17"/>
      <c r="J213" s="18"/>
      <c r="K213" s="17"/>
      <c r="L213" s="16"/>
      <c r="M213" s="17" t="str">
        <f>IF($A213="","",COUNT('Monthly data'!G213,'Monthly data'!J213,'Monthly data'!M213,'Monthly data'!P213,'Monthly data'!S213,'Monthly data'!V213,'Monthly data'!Y213,'Monthly data'!AB213,'Monthly data'!AE213,'Monthly data'!AH213,'Monthly data'!AK213,'Monthly data'!AN213))</f>
        <v/>
      </c>
      <c r="N213" s="18"/>
    </row>
    <row r="214" spans="1:14" x14ac:dyDescent="0.3">
      <c r="A214" s="16"/>
      <c r="B214" s="16"/>
      <c r="C214" s="17"/>
      <c r="D214" s="17"/>
      <c r="E214" s="16"/>
      <c r="F214" s="16"/>
      <c r="G214" s="16"/>
      <c r="H214" s="16"/>
      <c r="I214" s="17"/>
      <c r="J214" s="18"/>
      <c r="K214" s="17"/>
      <c r="L214" s="16"/>
      <c r="M214" s="17" t="str">
        <f>IF($A214="","",COUNT('Monthly data'!G214,'Monthly data'!J214,'Monthly data'!M214,'Monthly data'!P214,'Monthly data'!S214,'Monthly data'!V214,'Monthly data'!Y214,'Monthly data'!AB214,'Monthly data'!AE214,'Monthly data'!AH214,'Monthly data'!AK214,'Monthly data'!AN214))</f>
        <v/>
      </c>
      <c r="N214" s="18"/>
    </row>
    <row r="215" spans="1:14" x14ac:dyDescent="0.3">
      <c r="A215" s="16"/>
      <c r="B215" s="16"/>
      <c r="C215" s="17"/>
      <c r="D215" s="17"/>
      <c r="E215" s="16"/>
      <c r="F215" s="16"/>
      <c r="G215" s="16"/>
      <c r="H215" s="16"/>
      <c r="I215" s="17"/>
      <c r="J215" s="18"/>
      <c r="K215" s="17"/>
      <c r="L215" s="16"/>
      <c r="M215" s="17" t="str">
        <f>IF($A215="","",COUNT('Monthly data'!G215,'Monthly data'!J215,'Monthly data'!M215,'Monthly data'!P215,'Monthly data'!S215,'Monthly data'!V215,'Monthly data'!Y215,'Monthly data'!AB215,'Monthly data'!AE215,'Monthly data'!AH215,'Monthly data'!AK215,'Monthly data'!AN215))</f>
        <v/>
      </c>
      <c r="N215" s="18"/>
    </row>
    <row r="216" spans="1:14" x14ac:dyDescent="0.3">
      <c r="A216" s="16"/>
      <c r="B216" s="16"/>
      <c r="C216" s="17"/>
      <c r="D216" s="17"/>
      <c r="E216" s="16"/>
      <c r="F216" s="16"/>
      <c r="G216" s="16"/>
      <c r="H216" s="16"/>
      <c r="I216" s="17"/>
      <c r="J216" s="18"/>
      <c r="K216" s="17"/>
      <c r="L216" s="16"/>
      <c r="M216" s="17" t="str">
        <f>IF($A216="","",COUNT('Monthly data'!G216,'Monthly data'!J216,'Monthly data'!M216,'Monthly data'!P216,'Monthly data'!S216,'Monthly data'!V216,'Monthly data'!Y216,'Monthly data'!AB216,'Monthly data'!AE216,'Monthly data'!AH216,'Monthly data'!AK216,'Monthly data'!AN216))</f>
        <v/>
      </c>
      <c r="N216" s="18"/>
    </row>
    <row r="217" spans="1:14" x14ac:dyDescent="0.3">
      <c r="A217" s="16"/>
      <c r="B217" s="16"/>
      <c r="C217" s="17"/>
      <c r="D217" s="17"/>
      <c r="E217" s="16"/>
      <c r="F217" s="16"/>
      <c r="G217" s="16"/>
      <c r="H217" s="16"/>
      <c r="I217" s="17"/>
      <c r="J217" s="18"/>
      <c r="K217" s="17"/>
      <c r="L217" s="16"/>
      <c r="M217" s="17" t="str">
        <f>IF($A217="","",COUNT('Monthly data'!G217,'Monthly data'!J217,'Monthly data'!M217,'Monthly data'!P217,'Monthly data'!S217,'Monthly data'!V217,'Monthly data'!Y217,'Monthly data'!AB217,'Monthly data'!AE217,'Monthly data'!AH217,'Monthly data'!AK217,'Monthly data'!AN217))</f>
        <v/>
      </c>
      <c r="N217" s="18"/>
    </row>
    <row r="218" spans="1:14" x14ac:dyDescent="0.3">
      <c r="A218" s="16"/>
      <c r="B218" s="16"/>
      <c r="C218" s="17"/>
      <c r="D218" s="17"/>
      <c r="E218" s="16"/>
      <c r="F218" s="16"/>
      <c r="G218" s="16"/>
      <c r="H218" s="16"/>
      <c r="I218" s="17"/>
      <c r="J218" s="18"/>
      <c r="K218" s="17"/>
      <c r="L218" s="16"/>
      <c r="M218" s="17" t="str">
        <f>IF($A218="","",COUNT('Monthly data'!G218,'Monthly data'!J218,'Monthly data'!M218,'Monthly data'!P218,'Monthly data'!S218,'Monthly data'!V218,'Monthly data'!Y218,'Monthly data'!AB218,'Monthly data'!AE218,'Monthly data'!AH218,'Monthly data'!AK218,'Monthly data'!AN218))</f>
        <v/>
      </c>
      <c r="N218" s="18"/>
    </row>
    <row r="219" spans="1:14" x14ac:dyDescent="0.3">
      <c r="A219" s="16"/>
      <c r="B219" s="16"/>
      <c r="C219" s="17"/>
      <c r="D219" s="17"/>
      <c r="E219" s="16"/>
      <c r="F219" s="16"/>
      <c r="G219" s="16"/>
      <c r="H219" s="16"/>
      <c r="I219" s="17"/>
      <c r="J219" s="18"/>
      <c r="K219" s="17"/>
      <c r="L219" s="16"/>
      <c r="M219" s="17" t="str">
        <f>IF($A219="","",COUNT('Monthly data'!G219,'Monthly data'!J219,'Monthly data'!M219,'Monthly data'!P219,'Monthly data'!S219,'Monthly data'!V219,'Monthly data'!Y219,'Monthly data'!AB219,'Monthly data'!AE219,'Monthly data'!AH219,'Monthly data'!AK219,'Monthly data'!AN219))</f>
        <v/>
      </c>
      <c r="N219" s="18"/>
    </row>
    <row r="220" spans="1:14" x14ac:dyDescent="0.3">
      <c r="A220" s="16"/>
      <c r="B220" s="16"/>
      <c r="C220" s="17"/>
      <c r="D220" s="17"/>
      <c r="E220" s="16"/>
      <c r="F220" s="16"/>
      <c r="G220" s="16"/>
      <c r="H220" s="16"/>
      <c r="I220" s="17"/>
      <c r="J220" s="18"/>
      <c r="K220" s="17"/>
      <c r="L220" s="16"/>
      <c r="M220" s="17" t="str">
        <f>IF($A220="","",COUNT('Monthly data'!G220,'Monthly data'!J220,'Monthly data'!M220,'Monthly data'!P220,'Monthly data'!S220,'Monthly data'!V220,'Monthly data'!Y220,'Monthly data'!AB220,'Monthly data'!AE220,'Monthly data'!AH220,'Monthly data'!AK220,'Monthly data'!AN220))</f>
        <v/>
      </c>
      <c r="N220" s="18"/>
    </row>
    <row r="221" spans="1:14" x14ac:dyDescent="0.3">
      <c r="A221" s="16"/>
      <c r="B221" s="16"/>
      <c r="C221" s="17"/>
      <c r="D221" s="17"/>
      <c r="E221" s="16"/>
      <c r="F221" s="16"/>
      <c r="G221" s="16"/>
      <c r="H221" s="16"/>
      <c r="I221" s="17"/>
      <c r="J221" s="18"/>
      <c r="K221" s="17"/>
      <c r="L221" s="16"/>
      <c r="M221" s="17" t="str">
        <f>IF($A221="","",COUNT('Monthly data'!G221,'Monthly data'!J221,'Monthly data'!M221,'Monthly data'!P221,'Monthly data'!S221,'Monthly data'!V221,'Monthly data'!Y221,'Monthly data'!AB221,'Monthly data'!AE221,'Monthly data'!AH221,'Monthly data'!AK221,'Monthly data'!AN221))</f>
        <v/>
      </c>
      <c r="N221" s="18"/>
    </row>
    <row r="222" spans="1:14" x14ac:dyDescent="0.3">
      <c r="A222" s="16"/>
      <c r="B222" s="16"/>
      <c r="C222" s="17"/>
      <c r="D222" s="17"/>
      <c r="E222" s="16"/>
      <c r="F222" s="16"/>
      <c r="G222" s="16"/>
      <c r="H222" s="16"/>
      <c r="I222" s="17"/>
      <c r="J222" s="18"/>
      <c r="K222" s="17"/>
      <c r="L222" s="16"/>
      <c r="M222" s="17" t="str">
        <f>IF($A222="","",COUNT('Monthly data'!G222,'Monthly data'!J222,'Monthly data'!M222,'Monthly data'!P222,'Monthly data'!S222,'Monthly data'!V222,'Monthly data'!Y222,'Monthly data'!AB222,'Monthly data'!AE222,'Monthly data'!AH222,'Monthly data'!AK222,'Monthly data'!AN222))</f>
        <v/>
      </c>
      <c r="N222" s="18"/>
    </row>
    <row r="223" spans="1:14" x14ac:dyDescent="0.3">
      <c r="A223" s="16"/>
      <c r="B223" s="16"/>
      <c r="C223" s="17"/>
      <c r="D223" s="17"/>
      <c r="E223" s="16"/>
      <c r="F223" s="16"/>
      <c r="G223" s="16"/>
      <c r="H223" s="16"/>
      <c r="I223" s="17"/>
      <c r="J223" s="18"/>
      <c r="K223" s="17"/>
      <c r="L223" s="16"/>
      <c r="M223" s="17" t="str">
        <f>IF($A223="","",COUNT('Monthly data'!G223,'Monthly data'!J223,'Monthly data'!M223,'Monthly data'!P223,'Monthly data'!S223,'Monthly data'!V223,'Monthly data'!Y223,'Monthly data'!AB223,'Monthly data'!AE223,'Monthly data'!AH223,'Monthly data'!AK223,'Monthly data'!AN223))</f>
        <v/>
      </c>
      <c r="N223" s="18"/>
    </row>
    <row r="224" spans="1:14" x14ac:dyDescent="0.3">
      <c r="A224" s="16"/>
      <c r="B224" s="16"/>
      <c r="C224" s="17"/>
      <c r="D224" s="17"/>
      <c r="E224" s="16"/>
      <c r="F224" s="16"/>
      <c r="G224" s="16"/>
      <c r="H224" s="16"/>
      <c r="I224" s="17"/>
      <c r="J224" s="18"/>
      <c r="K224" s="17"/>
      <c r="L224" s="16"/>
      <c r="M224" s="17" t="str">
        <f>IF($A224="","",COUNT('Monthly data'!G224,'Monthly data'!J224,'Monthly data'!M224,'Monthly data'!P224,'Monthly data'!S224,'Monthly data'!V224,'Monthly data'!Y224,'Monthly data'!AB224,'Monthly data'!AE224,'Monthly data'!AH224,'Monthly data'!AK224,'Monthly data'!AN224))</f>
        <v/>
      </c>
      <c r="N224" s="18"/>
    </row>
    <row r="225" spans="1:14" x14ac:dyDescent="0.3">
      <c r="A225" s="16"/>
      <c r="B225" s="16"/>
      <c r="C225" s="17"/>
      <c r="D225" s="17"/>
      <c r="E225" s="16"/>
      <c r="F225" s="16"/>
      <c r="G225" s="16"/>
      <c r="H225" s="16"/>
      <c r="I225" s="17"/>
      <c r="J225" s="18"/>
      <c r="K225" s="17"/>
      <c r="L225" s="16"/>
      <c r="M225" s="17" t="str">
        <f>IF($A225="","",COUNT('Monthly data'!G225,'Monthly data'!J225,'Monthly data'!M225,'Monthly data'!P225,'Monthly data'!S225,'Monthly data'!V225,'Monthly data'!Y225,'Monthly data'!AB225,'Monthly data'!AE225,'Monthly data'!AH225,'Monthly data'!AK225,'Monthly data'!AN225))</f>
        <v/>
      </c>
      <c r="N225" s="18"/>
    </row>
    <row r="226" spans="1:14" x14ac:dyDescent="0.3">
      <c r="A226" s="16"/>
      <c r="B226" s="16"/>
      <c r="C226" s="17"/>
      <c r="D226" s="17"/>
      <c r="E226" s="16"/>
      <c r="F226" s="16"/>
      <c r="G226" s="16"/>
      <c r="H226" s="16"/>
      <c r="I226" s="17"/>
      <c r="J226" s="18"/>
      <c r="K226" s="17"/>
      <c r="L226" s="16"/>
      <c r="M226" s="17" t="str">
        <f>IF($A226="","",COUNT('Monthly data'!G226,'Monthly data'!J226,'Monthly data'!M226,'Monthly data'!P226,'Monthly data'!S226,'Monthly data'!V226,'Monthly data'!Y226,'Monthly data'!AB226,'Monthly data'!AE226,'Monthly data'!AH226,'Monthly data'!AK226,'Monthly data'!AN226))</f>
        <v/>
      </c>
      <c r="N226" s="18"/>
    </row>
    <row r="227" spans="1:14" x14ac:dyDescent="0.3">
      <c r="A227" s="16"/>
      <c r="B227" s="16"/>
      <c r="C227" s="17"/>
      <c r="D227" s="17"/>
      <c r="E227" s="16"/>
      <c r="F227" s="16"/>
      <c r="G227" s="16"/>
      <c r="H227" s="16"/>
      <c r="I227" s="17"/>
      <c r="J227" s="18"/>
      <c r="K227" s="17"/>
      <c r="L227" s="16"/>
      <c r="M227" s="17" t="str">
        <f>IF($A227="","",COUNT('Monthly data'!G227,'Monthly data'!J227,'Monthly data'!M227,'Monthly data'!P227,'Monthly data'!S227,'Monthly data'!V227,'Monthly data'!Y227,'Monthly data'!AB227,'Monthly data'!AE227,'Monthly data'!AH227,'Monthly data'!AK227,'Monthly data'!AN227))</f>
        <v/>
      </c>
      <c r="N227" s="18"/>
    </row>
    <row r="228" spans="1:14" x14ac:dyDescent="0.3">
      <c r="A228" s="16"/>
      <c r="B228" s="16"/>
      <c r="C228" s="17"/>
      <c r="D228" s="17"/>
      <c r="E228" s="16"/>
      <c r="F228" s="16"/>
      <c r="G228" s="16"/>
      <c r="H228" s="16"/>
      <c r="I228" s="17"/>
      <c r="J228" s="18"/>
      <c r="K228" s="17"/>
      <c r="L228" s="16"/>
      <c r="M228" s="17" t="str">
        <f>IF($A228="","",COUNT('Monthly data'!G228,'Monthly data'!J228,'Monthly data'!M228,'Monthly data'!P228,'Monthly data'!S228,'Monthly data'!V228,'Monthly data'!Y228,'Monthly data'!AB228,'Monthly data'!AE228,'Monthly data'!AH228,'Monthly data'!AK228,'Monthly data'!AN228))</f>
        <v/>
      </c>
      <c r="N228" s="18"/>
    </row>
    <row r="229" spans="1:14" x14ac:dyDescent="0.3">
      <c r="A229" s="16"/>
      <c r="B229" s="16"/>
      <c r="C229" s="17"/>
      <c r="D229" s="17"/>
      <c r="E229" s="16"/>
      <c r="F229" s="16"/>
      <c r="G229" s="16"/>
      <c r="H229" s="16"/>
      <c r="I229" s="17"/>
      <c r="J229" s="18"/>
      <c r="K229" s="17"/>
      <c r="L229" s="16"/>
      <c r="M229" s="17" t="str">
        <f>IF($A229="","",COUNT('Monthly data'!G229,'Monthly data'!J229,'Monthly data'!M229,'Monthly data'!P229,'Monthly data'!S229,'Monthly data'!V229,'Monthly data'!Y229,'Monthly data'!AB229,'Monthly data'!AE229,'Monthly data'!AH229,'Monthly data'!AK229,'Monthly data'!AN229))</f>
        <v/>
      </c>
      <c r="N229" s="18"/>
    </row>
    <row r="230" spans="1:14" x14ac:dyDescent="0.3">
      <c r="A230" s="16"/>
      <c r="B230" s="16"/>
      <c r="C230" s="17"/>
      <c r="D230" s="17"/>
      <c r="E230" s="16"/>
      <c r="F230" s="16"/>
      <c r="G230" s="16"/>
      <c r="H230" s="16"/>
      <c r="I230" s="17"/>
      <c r="J230" s="18"/>
      <c r="K230" s="17"/>
      <c r="L230" s="16"/>
      <c r="M230" s="17" t="str">
        <f>IF($A230="","",COUNT('Monthly data'!G230,'Monthly data'!J230,'Monthly data'!M230,'Monthly data'!P230,'Monthly data'!S230,'Monthly data'!V230,'Monthly data'!Y230,'Monthly data'!AB230,'Monthly data'!AE230,'Monthly data'!AH230,'Monthly data'!AK230,'Monthly data'!AN230))</f>
        <v/>
      </c>
      <c r="N230" s="18"/>
    </row>
    <row r="231" spans="1:14" x14ac:dyDescent="0.3">
      <c r="A231" s="16"/>
      <c r="B231" s="16"/>
      <c r="C231" s="17"/>
      <c r="D231" s="17"/>
      <c r="E231" s="16"/>
      <c r="F231" s="16"/>
      <c r="G231" s="16"/>
      <c r="H231" s="16"/>
      <c r="I231" s="17"/>
      <c r="J231" s="18"/>
      <c r="K231" s="17"/>
      <c r="L231" s="16"/>
      <c r="M231" s="17" t="str">
        <f>IF($A231="","",COUNT('Monthly data'!G231,'Monthly data'!J231,'Monthly data'!M231,'Monthly data'!P231,'Monthly data'!S231,'Monthly data'!V231,'Monthly data'!Y231,'Monthly data'!AB231,'Monthly data'!AE231,'Monthly data'!AH231,'Monthly data'!AK231,'Monthly data'!AN231))</f>
        <v/>
      </c>
      <c r="N231" s="18"/>
    </row>
    <row r="232" spans="1:14" x14ac:dyDescent="0.3">
      <c r="A232" s="16"/>
      <c r="B232" s="16"/>
      <c r="C232" s="17"/>
      <c r="D232" s="17"/>
      <c r="E232" s="16"/>
      <c r="F232" s="16"/>
      <c r="G232" s="16"/>
      <c r="H232" s="16"/>
      <c r="I232" s="17"/>
      <c r="J232" s="18"/>
      <c r="K232" s="17"/>
      <c r="L232" s="16"/>
      <c r="M232" s="17" t="str">
        <f>IF($A232="","",COUNT('Monthly data'!G232,'Monthly data'!J232,'Monthly data'!M232,'Monthly data'!P232,'Monthly data'!S232,'Monthly data'!V232,'Monthly data'!Y232,'Monthly data'!AB232,'Monthly data'!AE232,'Monthly data'!AH232,'Monthly data'!AK232,'Monthly data'!AN232))</f>
        <v/>
      </c>
      <c r="N232" s="18"/>
    </row>
    <row r="233" spans="1:14" x14ac:dyDescent="0.3">
      <c r="A233" s="16"/>
      <c r="B233" s="16"/>
      <c r="C233" s="17"/>
      <c r="D233" s="17"/>
      <c r="E233" s="16"/>
      <c r="F233" s="16"/>
      <c r="G233" s="16"/>
      <c r="H233" s="16"/>
      <c r="I233" s="17"/>
      <c r="J233" s="18"/>
      <c r="K233" s="17"/>
      <c r="L233" s="16"/>
      <c r="M233" s="17" t="str">
        <f>IF($A233="","",COUNT('Monthly data'!G233,'Monthly data'!J233,'Monthly data'!M233,'Monthly data'!P233,'Monthly data'!S233,'Monthly data'!V233,'Monthly data'!Y233,'Monthly data'!AB233,'Monthly data'!AE233,'Monthly data'!AH233,'Monthly data'!AK233,'Monthly data'!AN233))</f>
        <v/>
      </c>
      <c r="N233" s="18"/>
    </row>
    <row r="234" spans="1:14" x14ac:dyDescent="0.3">
      <c r="A234" s="16"/>
      <c r="B234" s="16"/>
      <c r="C234" s="17"/>
      <c r="D234" s="17"/>
      <c r="E234" s="16"/>
      <c r="F234" s="16"/>
      <c r="G234" s="16"/>
      <c r="H234" s="16"/>
      <c r="I234" s="17"/>
      <c r="J234" s="18"/>
      <c r="K234" s="17"/>
      <c r="L234" s="16"/>
      <c r="M234" s="17" t="str">
        <f>IF($A234="","",COUNT('Monthly data'!G234,'Monthly data'!J234,'Monthly data'!M234,'Monthly data'!P234,'Monthly data'!S234,'Monthly data'!V234,'Monthly data'!Y234,'Monthly data'!AB234,'Monthly data'!AE234,'Monthly data'!AH234,'Monthly data'!AK234,'Monthly data'!AN234))</f>
        <v/>
      </c>
      <c r="N234" s="18"/>
    </row>
    <row r="235" spans="1:14" x14ac:dyDescent="0.3">
      <c r="A235" s="16"/>
      <c r="B235" s="16"/>
      <c r="C235" s="17"/>
      <c r="D235" s="17"/>
      <c r="E235" s="16"/>
      <c r="F235" s="16"/>
      <c r="G235" s="16"/>
      <c r="H235" s="16"/>
      <c r="I235" s="17"/>
      <c r="J235" s="18"/>
      <c r="K235" s="17"/>
      <c r="L235" s="16"/>
      <c r="M235" s="17" t="str">
        <f>IF($A235="","",COUNT('Monthly data'!G235,'Monthly data'!J235,'Monthly data'!M235,'Monthly data'!P235,'Monthly data'!S235,'Monthly data'!V235,'Monthly data'!Y235,'Monthly data'!AB235,'Monthly data'!AE235,'Monthly data'!AH235,'Monthly data'!AK235,'Monthly data'!AN235))</f>
        <v/>
      </c>
      <c r="N235" s="18"/>
    </row>
    <row r="236" spans="1:14" x14ac:dyDescent="0.3">
      <c r="A236" s="16"/>
      <c r="B236" s="16"/>
      <c r="C236" s="17"/>
      <c r="D236" s="17"/>
      <c r="E236" s="16"/>
      <c r="F236" s="16"/>
      <c r="G236" s="16"/>
      <c r="H236" s="16"/>
      <c r="I236" s="17"/>
      <c r="J236" s="18"/>
      <c r="K236" s="17"/>
      <c r="L236" s="16"/>
      <c r="M236" s="17" t="str">
        <f>IF($A236="","",COUNT('Monthly data'!G236,'Monthly data'!J236,'Monthly data'!M236,'Monthly data'!P236,'Monthly data'!S236,'Monthly data'!V236,'Monthly data'!Y236,'Monthly data'!AB236,'Monthly data'!AE236,'Monthly data'!AH236,'Monthly data'!AK236,'Monthly data'!AN236))</f>
        <v/>
      </c>
      <c r="N236" s="18"/>
    </row>
    <row r="237" spans="1:14" x14ac:dyDescent="0.3">
      <c r="A237" s="16"/>
      <c r="B237" s="16"/>
      <c r="C237" s="17"/>
      <c r="D237" s="17"/>
      <c r="E237" s="16"/>
      <c r="F237" s="16"/>
      <c r="G237" s="16"/>
      <c r="H237" s="16"/>
      <c r="I237" s="17"/>
      <c r="J237" s="18"/>
      <c r="K237" s="17"/>
      <c r="L237" s="16"/>
      <c r="M237" s="17" t="str">
        <f>IF($A237="","",COUNT('Monthly data'!G237,'Monthly data'!J237,'Monthly data'!M237,'Monthly data'!P237,'Monthly data'!S237,'Monthly data'!V237,'Monthly data'!Y237,'Monthly data'!AB237,'Monthly data'!AE237,'Monthly data'!AH237,'Monthly data'!AK237,'Monthly data'!AN237))</f>
        <v/>
      </c>
      <c r="N237" s="18"/>
    </row>
    <row r="238" spans="1:14" x14ac:dyDescent="0.3">
      <c r="A238" s="16"/>
      <c r="B238" s="16"/>
      <c r="C238" s="17"/>
      <c r="D238" s="17"/>
      <c r="E238" s="16"/>
      <c r="F238" s="16"/>
      <c r="G238" s="16"/>
      <c r="H238" s="16"/>
      <c r="I238" s="17"/>
      <c r="J238" s="18"/>
      <c r="K238" s="17"/>
      <c r="L238" s="16"/>
      <c r="M238" s="17" t="str">
        <f>IF($A238="","",COUNT('Monthly data'!G238,'Monthly data'!J238,'Monthly data'!M238,'Monthly data'!P238,'Monthly data'!S238,'Monthly data'!V238,'Monthly data'!Y238,'Monthly data'!AB238,'Monthly data'!AE238,'Monthly data'!AH238,'Monthly data'!AK238,'Monthly data'!AN238))</f>
        <v/>
      </c>
      <c r="N238" s="18"/>
    </row>
    <row r="239" spans="1:14" x14ac:dyDescent="0.3">
      <c r="A239" s="16"/>
      <c r="B239" s="16"/>
      <c r="C239" s="17"/>
      <c r="D239" s="17"/>
      <c r="E239" s="16"/>
      <c r="F239" s="16"/>
      <c r="G239" s="16"/>
      <c r="H239" s="16"/>
      <c r="I239" s="17"/>
      <c r="J239" s="18"/>
      <c r="K239" s="17"/>
      <c r="L239" s="16"/>
      <c r="M239" s="17" t="str">
        <f>IF($A239="","",COUNT('Monthly data'!G239,'Monthly data'!J239,'Monthly data'!M239,'Monthly data'!P239,'Monthly data'!S239,'Monthly data'!V239,'Monthly data'!Y239,'Monthly data'!AB239,'Monthly data'!AE239,'Monthly data'!AH239,'Monthly data'!AK239,'Monthly data'!AN239))</f>
        <v/>
      </c>
      <c r="N239" s="18"/>
    </row>
    <row r="240" spans="1:14" x14ac:dyDescent="0.3">
      <c r="A240" s="16"/>
      <c r="B240" s="16"/>
      <c r="C240" s="17"/>
      <c r="D240" s="17"/>
      <c r="E240" s="16"/>
      <c r="F240" s="16"/>
      <c r="G240" s="16"/>
      <c r="H240" s="16"/>
      <c r="I240" s="17"/>
      <c r="J240" s="18"/>
      <c r="K240" s="17"/>
      <c r="L240" s="16"/>
      <c r="M240" s="17" t="str">
        <f>IF($A240="","",COUNT('Monthly data'!G240,'Monthly data'!J240,'Monthly data'!M240,'Monthly data'!P240,'Monthly data'!S240,'Monthly data'!V240,'Monthly data'!Y240,'Monthly data'!AB240,'Monthly data'!AE240,'Monthly data'!AH240,'Monthly data'!AK240,'Monthly data'!AN240))</f>
        <v/>
      </c>
      <c r="N240" s="18"/>
    </row>
    <row r="241" spans="1:14" x14ac:dyDescent="0.3">
      <c r="A241" s="16"/>
      <c r="B241" s="16"/>
      <c r="C241" s="17"/>
      <c r="D241" s="17"/>
      <c r="E241" s="16"/>
      <c r="F241" s="16"/>
      <c r="G241" s="16"/>
      <c r="H241" s="16"/>
      <c r="I241" s="17"/>
      <c r="J241" s="18"/>
      <c r="K241" s="17"/>
      <c r="L241" s="16"/>
      <c r="M241" s="17" t="str">
        <f>IF($A241="","",COUNT('Monthly data'!G241,'Monthly data'!J241,'Monthly data'!M241,'Monthly data'!P241,'Monthly data'!S241,'Monthly data'!V241,'Monthly data'!Y241,'Monthly data'!AB241,'Monthly data'!AE241,'Monthly data'!AH241,'Monthly data'!AK241,'Monthly data'!AN241))</f>
        <v/>
      </c>
      <c r="N241" s="18"/>
    </row>
    <row r="242" spans="1:14" x14ac:dyDescent="0.3">
      <c r="A242" s="16"/>
      <c r="B242" s="16"/>
      <c r="C242" s="17"/>
      <c r="D242" s="17"/>
      <c r="E242" s="16"/>
      <c r="F242" s="16"/>
      <c r="G242" s="16"/>
      <c r="H242" s="16"/>
      <c r="I242" s="17"/>
      <c r="J242" s="18"/>
      <c r="K242" s="17"/>
      <c r="L242" s="16"/>
      <c r="M242" s="17" t="str">
        <f>IF($A242="","",COUNT('Monthly data'!G242,'Monthly data'!J242,'Monthly data'!M242,'Monthly data'!P242,'Monthly data'!S242,'Monthly data'!V242,'Monthly data'!Y242,'Monthly data'!AB242,'Monthly data'!AE242,'Monthly data'!AH242,'Monthly data'!AK242,'Monthly data'!AN242))</f>
        <v/>
      </c>
      <c r="N242" s="18"/>
    </row>
    <row r="243" spans="1:14" x14ac:dyDescent="0.3">
      <c r="A243" s="16"/>
      <c r="B243" s="16"/>
      <c r="C243" s="17"/>
      <c r="D243" s="17"/>
      <c r="E243" s="16"/>
      <c r="F243" s="16"/>
      <c r="G243" s="16"/>
      <c r="H243" s="16"/>
      <c r="I243" s="17"/>
      <c r="J243" s="18"/>
      <c r="K243" s="17"/>
      <c r="L243" s="16"/>
      <c r="M243" s="17" t="str">
        <f>IF($A243="","",COUNT('Monthly data'!G243,'Monthly data'!J243,'Monthly data'!M243,'Monthly data'!P243,'Monthly data'!S243,'Monthly data'!V243,'Monthly data'!Y243,'Monthly data'!AB243,'Monthly data'!AE243,'Monthly data'!AH243,'Monthly data'!AK243,'Monthly data'!AN243))</f>
        <v/>
      </c>
      <c r="N243" s="18"/>
    </row>
    <row r="244" spans="1:14" x14ac:dyDescent="0.3">
      <c r="A244" s="16"/>
      <c r="B244" s="16"/>
      <c r="C244" s="17"/>
      <c r="D244" s="17"/>
      <c r="E244" s="16"/>
      <c r="F244" s="16"/>
      <c r="G244" s="16"/>
      <c r="H244" s="16"/>
      <c r="I244" s="17"/>
      <c r="J244" s="18"/>
      <c r="K244" s="17"/>
      <c r="L244" s="16"/>
      <c r="M244" s="17" t="str">
        <f>IF($A244="","",COUNT('Monthly data'!G244,'Monthly data'!J244,'Monthly data'!M244,'Monthly data'!P244,'Monthly data'!S244,'Monthly data'!V244,'Monthly data'!Y244,'Monthly data'!AB244,'Monthly data'!AE244,'Monthly data'!AH244,'Monthly data'!AK244,'Monthly data'!AN244))</f>
        <v/>
      </c>
      <c r="N244" s="18"/>
    </row>
    <row r="245" spans="1:14" x14ac:dyDescent="0.3">
      <c r="A245" s="16"/>
      <c r="B245" s="16"/>
      <c r="C245" s="17"/>
      <c r="D245" s="17"/>
      <c r="E245" s="16"/>
      <c r="F245" s="16"/>
      <c r="G245" s="16"/>
      <c r="H245" s="16"/>
      <c r="I245" s="17"/>
      <c r="J245" s="18"/>
      <c r="K245" s="17"/>
      <c r="L245" s="16"/>
      <c r="M245" s="17" t="str">
        <f>IF($A245="","",COUNT('Monthly data'!G245,'Monthly data'!J245,'Monthly data'!M245,'Monthly data'!P245,'Monthly data'!S245,'Monthly data'!V245,'Monthly data'!Y245,'Monthly data'!AB245,'Monthly data'!AE245,'Monthly data'!AH245,'Monthly data'!AK245,'Monthly data'!AN245))</f>
        <v/>
      </c>
      <c r="N245" s="18"/>
    </row>
    <row r="246" spans="1:14" x14ac:dyDescent="0.3">
      <c r="A246" s="16"/>
      <c r="B246" s="16"/>
      <c r="C246" s="17"/>
      <c r="D246" s="17"/>
      <c r="E246" s="16"/>
      <c r="F246" s="16"/>
      <c r="G246" s="16"/>
      <c r="H246" s="16"/>
      <c r="I246" s="17"/>
      <c r="J246" s="18"/>
      <c r="K246" s="17"/>
      <c r="L246" s="16"/>
      <c r="M246" s="17" t="str">
        <f>IF($A246="","",COUNT('Monthly data'!G246,'Monthly data'!J246,'Monthly data'!M246,'Monthly data'!P246,'Monthly data'!S246,'Monthly data'!V246,'Monthly data'!Y246,'Monthly data'!AB246,'Monthly data'!AE246,'Monthly data'!AH246,'Monthly data'!AK246,'Monthly data'!AN246))</f>
        <v/>
      </c>
      <c r="N246" s="18"/>
    </row>
    <row r="247" spans="1:14" x14ac:dyDescent="0.3">
      <c r="A247" s="16"/>
      <c r="B247" s="16"/>
      <c r="C247" s="17"/>
      <c r="D247" s="17"/>
      <c r="E247" s="16"/>
      <c r="F247" s="16"/>
      <c r="G247" s="16"/>
      <c r="H247" s="16"/>
      <c r="I247" s="17"/>
      <c r="J247" s="18"/>
      <c r="K247" s="17"/>
      <c r="L247" s="16"/>
      <c r="M247" s="17" t="str">
        <f>IF($A247="","",COUNT('Monthly data'!G247,'Monthly data'!J247,'Monthly data'!M247,'Monthly data'!P247,'Monthly data'!S247,'Monthly data'!V247,'Monthly data'!Y247,'Monthly data'!AB247,'Monthly data'!AE247,'Monthly data'!AH247,'Monthly data'!AK247,'Monthly data'!AN247))</f>
        <v/>
      </c>
      <c r="N247" s="18"/>
    </row>
    <row r="248" spans="1:14" x14ac:dyDescent="0.3">
      <c r="A248" s="16"/>
      <c r="B248" s="16"/>
      <c r="C248" s="17"/>
      <c r="D248" s="17"/>
      <c r="E248" s="16"/>
      <c r="F248" s="16"/>
      <c r="G248" s="16"/>
      <c r="H248" s="16"/>
      <c r="I248" s="17"/>
      <c r="J248" s="18"/>
      <c r="K248" s="17"/>
      <c r="L248" s="16"/>
      <c r="M248" s="17" t="str">
        <f>IF($A248="","",COUNT('Monthly data'!G248,'Monthly data'!J248,'Monthly data'!M248,'Monthly data'!P248,'Monthly data'!S248,'Monthly data'!V248,'Monthly data'!Y248,'Monthly data'!AB248,'Monthly data'!AE248,'Monthly data'!AH248,'Monthly data'!AK248,'Monthly data'!AN248))</f>
        <v/>
      </c>
      <c r="N248" s="18"/>
    </row>
    <row r="249" spans="1:14" x14ac:dyDescent="0.3">
      <c r="A249" s="16"/>
      <c r="B249" s="16"/>
      <c r="C249" s="17"/>
      <c r="D249" s="17"/>
      <c r="E249" s="16"/>
      <c r="F249" s="16"/>
      <c r="G249" s="16"/>
      <c r="H249" s="16"/>
      <c r="I249" s="17"/>
      <c r="J249" s="18"/>
      <c r="K249" s="17"/>
      <c r="L249" s="16"/>
      <c r="M249" s="17" t="str">
        <f>IF($A249="","",COUNT('Monthly data'!G249,'Monthly data'!J249,'Monthly data'!M249,'Monthly data'!P249,'Monthly data'!S249,'Monthly data'!V249,'Monthly data'!Y249,'Monthly data'!AB249,'Monthly data'!AE249,'Monthly data'!AH249,'Monthly data'!AK249,'Monthly data'!AN249))</f>
        <v/>
      </c>
      <c r="N249" s="18"/>
    </row>
    <row r="250" spans="1:14" x14ac:dyDescent="0.3">
      <c r="A250" s="16"/>
      <c r="B250" s="16"/>
      <c r="C250" s="17"/>
      <c r="D250" s="17"/>
      <c r="E250" s="16"/>
      <c r="F250" s="16"/>
      <c r="G250" s="16"/>
      <c r="H250" s="16"/>
      <c r="I250" s="17"/>
      <c r="J250" s="18"/>
      <c r="K250" s="17"/>
      <c r="L250" s="16"/>
      <c r="M250" s="17" t="str">
        <f>IF($A250="","",COUNT('Monthly data'!G250,'Monthly data'!J250,'Monthly data'!M250,'Monthly data'!P250,'Monthly data'!S250,'Monthly data'!V250,'Monthly data'!Y250,'Monthly data'!AB250,'Monthly data'!AE250,'Monthly data'!AH250,'Monthly data'!AK250,'Monthly data'!AN250))</f>
        <v/>
      </c>
      <c r="N250" s="18"/>
    </row>
    <row r="251" spans="1:14" x14ac:dyDescent="0.3">
      <c r="A251" s="16"/>
      <c r="B251" s="16"/>
      <c r="C251" s="17"/>
      <c r="D251" s="17"/>
      <c r="E251" s="16"/>
      <c r="F251" s="16"/>
      <c r="G251" s="16"/>
      <c r="H251" s="16"/>
      <c r="I251" s="17"/>
      <c r="J251" s="18"/>
      <c r="K251" s="17"/>
      <c r="L251" s="16"/>
      <c r="M251" s="17" t="str">
        <f>IF($A251="","",COUNT('Monthly data'!G251,'Monthly data'!J251,'Monthly data'!M251,'Monthly data'!P251,'Monthly data'!S251,'Monthly data'!V251,'Monthly data'!Y251,'Monthly data'!AB251,'Monthly data'!AE251,'Monthly data'!AH251,'Monthly data'!AK251,'Monthly data'!AN251))</f>
        <v/>
      </c>
      <c r="N251" s="18"/>
    </row>
    <row r="252" spans="1:14" x14ac:dyDescent="0.3">
      <c r="A252" s="16"/>
      <c r="B252" s="16"/>
      <c r="C252" s="17"/>
      <c r="D252" s="17"/>
      <c r="E252" s="16"/>
      <c r="F252" s="16"/>
      <c r="G252" s="16"/>
      <c r="H252" s="16"/>
      <c r="I252" s="17"/>
      <c r="J252" s="18"/>
      <c r="K252" s="17"/>
      <c r="L252" s="16"/>
      <c r="M252" s="17" t="str">
        <f>IF($A252="","",COUNT('Monthly data'!G252,'Monthly data'!J252,'Monthly data'!M252,'Monthly data'!P252,'Monthly data'!S252,'Monthly data'!V252,'Monthly data'!Y252,'Monthly data'!AB252,'Monthly data'!AE252,'Monthly data'!AH252,'Monthly data'!AK252,'Monthly data'!AN252))</f>
        <v/>
      </c>
      <c r="N252" s="18"/>
    </row>
    <row r="253" spans="1:14" x14ac:dyDescent="0.3">
      <c r="A253" s="16"/>
      <c r="B253" s="16"/>
      <c r="C253" s="17"/>
      <c r="D253" s="17"/>
      <c r="E253" s="16"/>
      <c r="F253" s="16"/>
      <c r="G253" s="16"/>
      <c r="H253" s="16"/>
      <c r="I253" s="17"/>
      <c r="J253" s="18"/>
      <c r="K253" s="17"/>
      <c r="L253" s="16"/>
      <c r="M253" s="17" t="str">
        <f>IF($A253="","",COUNT('Monthly data'!G253,'Monthly data'!J253,'Monthly data'!M253,'Monthly data'!P253,'Monthly data'!S253,'Monthly data'!V253,'Monthly data'!Y253,'Monthly data'!AB253,'Monthly data'!AE253,'Monthly data'!AH253,'Monthly data'!AK253,'Monthly data'!AN253))</f>
        <v/>
      </c>
      <c r="N253" s="18"/>
    </row>
    <row r="254" spans="1:14" x14ac:dyDescent="0.3">
      <c r="A254" s="16"/>
      <c r="B254" s="16"/>
      <c r="C254" s="17"/>
      <c r="D254" s="17"/>
      <c r="E254" s="16"/>
      <c r="F254" s="16"/>
      <c r="G254" s="16"/>
      <c r="H254" s="16"/>
      <c r="I254" s="17"/>
      <c r="J254" s="18"/>
      <c r="K254" s="17"/>
      <c r="L254" s="16"/>
      <c r="M254" s="17" t="str">
        <f>IF($A254="","",COUNT('Monthly data'!G254,'Monthly data'!J254,'Monthly data'!M254,'Monthly data'!P254,'Monthly data'!S254,'Monthly data'!V254,'Monthly data'!Y254,'Monthly data'!AB254,'Monthly data'!AE254,'Monthly data'!AH254,'Monthly data'!AK254,'Monthly data'!AN254))</f>
        <v/>
      </c>
      <c r="N254" s="18"/>
    </row>
    <row r="255" spans="1:14" x14ac:dyDescent="0.3">
      <c r="A255" s="16"/>
      <c r="B255" s="16"/>
      <c r="C255" s="17"/>
      <c r="D255" s="17"/>
      <c r="E255" s="16"/>
      <c r="F255" s="16"/>
      <c r="G255" s="16"/>
      <c r="H255" s="16"/>
      <c r="I255" s="17"/>
      <c r="J255" s="18"/>
      <c r="K255" s="17"/>
      <c r="L255" s="16"/>
      <c r="M255" s="17" t="str">
        <f>IF($A255="","",COUNT('Monthly data'!G255,'Monthly data'!J255,'Monthly data'!M255,'Monthly data'!P255,'Monthly data'!S255,'Monthly data'!V255,'Monthly data'!Y255,'Monthly data'!AB255,'Monthly data'!AE255,'Monthly data'!AH255,'Monthly data'!AK255,'Monthly data'!AN255))</f>
        <v/>
      </c>
      <c r="N255" s="18"/>
    </row>
    <row r="256" spans="1:14" x14ac:dyDescent="0.3">
      <c r="A256" s="16"/>
      <c r="B256" s="16"/>
      <c r="C256" s="17"/>
      <c r="D256" s="17"/>
      <c r="E256" s="16"/>
      <c r="F256" s="16"/>
      <c r="G256" s="16"/>
      <c r="H256" s="16"/>
      <c r="I256" s="17"/>
      <c r="J256" s="18"/>
      <c r="K256" s="17"/>
      <c r="L256" s="16"/>
      <c r="M256" s="17" t="str">
        <f>IF($A256="","",COUNT('Monthly data'!G256,'Monthly data'!J256,'Monthly data'!M256,'Monthly data'!P256,'Monthly data'!S256,'Monthly data'!V256,'Monthly data'!Y256,'Monthly data'!AB256,'Monthly data'!AE256,'Monthly data'!AH256,'Monthly data'!AK256,'Monthly data'!AN256))</f>
        <v/>
      </c>
      <c r="N256" s="18"/>
    </row>
    <row r="257" spans="1:14" x14ac:dyDescent="0.3">
      <c r="A257" s="16"/>
      <c r="B257" s="16"/>
      <c r="C257" s="17"/>
      <c r="D257" s="17"/>
      <c r="E257" s="16"/>
      <c r="F257" s="16"/>
      <c r="G257" s="16"/>
      <c r="H257" s="16"/>
      <c r="I257" s="17"/>
      <c r="J257" s="18"/>
      <c r="K257" s="17"/>
      <c r="L257" s="16"/>
      <c r="M257" s="17" t="str">
        <f>IF($A257="","",COUNT('Monthly data'!G257,'Monthly data'!J257,'Monthly data'!M257,'Monthly data'!P257,'Monthly data'!S257,'Monthly data'!V257,'Monthly data'!Y257,'Monthly data'!AB257,'Monthly data'!AE257,'Monthly data'!AH257,'Monthly data'!AK257,'Monthly data'!AN257))</f>
        <v/>
      </c>
      <c r="N257" s="18"/>
    </row>
    <row r="258" spans="1:14" x14ac:dyDescent="0.3">
      <c r="A258" s="16"/>
      <c r="B258" s="16"/>
      <c r="C258" s="17"/>
      <c r="D258" s="17"/>
      <c r="E258" s="16"/>
      <c r="F258" s="16"/>
      <c r="G258" s="16"/>
      <c r="H258" s="16"/>
      <c r="I258" s="17"/>
      <c r="J258" s="18"/>
      <c r="K258" s="17"/>
      <c r="L258" s="16"/>
      <c r="M258" s="17" t="str">
        <f>IF($A258="","",COUNT('Monthly data'!G258,'Monthly data'!J258,'Monthly data'!M258,'Monthly data'!P258,'Monthly data'!S258,'Monthly data'!V258,'Monthly data'!Y258,'Monthly data'!AB258,'Monthly data'!AE258,'Monthly data'!AH258,'Monthly data'!AK258,'Monthly data'!AN258))</f>
        <v/>
      </c>
      <c r="N258" s="18"/>
    </row>
    <row r="259" spans="1:14" x14ac:dyDescent="0.3">
      <c r="A259" s="16"/>
      <c r="B259" s="16"/>
      <c r="C259" s="17"/>
      <c r="D259" s="17"/>
      <c r="E259" s="16"/>
      <c r="F259" s="16"/>
      <c r="G259" s="16"/>
      <c r="H259" s="16"/>
      <c r="I259" s="17"/>
      <c r="J259" s="18"/>
      <c r="K259" s="17"/>
      <c r="L259" s="16"/>
      <c r="M259" s="17" t="str">
        <f>IF($A259="","",COUNT('Monthly data'!G259,'Monthly data'!J259,'Monthly data'!M259,'Monthly data'!P259,'Monthly data'!S259,'Monthly data'!V259,'Monthly data'!Y259,'Monthly data'!AB259,'Monthly data'!AE259,'Monthly data'!AH259,'Monthly data'!AK259,'Monthly data'!AN259))</f>
        <v/>
      </c>
      <c r="N259" s="18"/>
    </row>
    <row r="260" spans="1:14" x14ac:dyDescent="0.3">
      <c r="A260" s="16"/>
      <c r="B260" s="16"/>
      <c r="C260" s="17"/>
      <c r="D260" s="17"/>
      <c r="E260" s="16"/>
      <c r="F260" s="16"/>
      <c r="G260" s="16"/>
      <c r="H260" s="16"/>
      <c r="I260" s="17"/>
      <c r="J260" s="18"/>
      <c r="K260" s="17"/>
      <c r="L260" s="16"/>
      <c r="M260" s="17" t="str">
        <f>IF($A260="","",COUNT('Monthly data'!G260,'Monthly data'!J260,'Monthly data'!M260,'Monthly data'!P260,'Monthly data'!S260,'Monthly data'!V260,'Monthly data'!Y260,'Monthly data'!AB260,'Monthly data'!AE260,'Monthly data'!AH260,'Monthly data'!AK260,'Monthly data'!AN260))</f>
        <v/>
      </c>
      <c r="N260" s="18"/>
    </row>
    <row r="261" spans="1:14" x14ac:dyDescent="0.3">
      <c r="A261" s="16"/>
      <c r="B261" s="16"/>
      <c r="C261" s="17"/>
      <c r="D261" s="17"/>
      <c r="E261" s="16"/>
      <c r="F261" s="16"/>
      <c r="G261" s="16"/>
      <c r="H261" s="16"/>
      <c r="I261" s="17"/>
      <c r="J261" s="18"/>
      <c r="K261" s="17"/>
      <c r="L261" s="16"/>
      <c r="M261" s="17" t="str">
        <f>IF($A261="","",COUNT('Monthly data'!G261,'Monthly data'!J261,'Monthly data'!M261,'Monthly data'!P261,'Monthly data'!S261,'Monthly data'!V261,'Monthly data'!Y261,'Monthly data'!AB261,'Monthly data'!AE261,'Monthly data'!AH261,'Monthly data'!AK261,'Monthly data'!AN261))</f>
        <v/>
      </c>
      <c r="N261" s="18"/>
    </row>
    <row r="262" spans="1:14" x14ac:dyDescent="0.3">
      <c r="A262" s="16"/>
      <c r="B262" s="16"/>
      <c r="C262" s="17"/>
      <c r="D262" s="17"/>
      <c r="E262" s="16"/>
      <c r="F262" s="16"/>
      <c r="G262" s="16"/>
      <c r="H262" s="16"/>
      <c r="I262" s="17"/>
      <c r="J262" s="18"/>
      <c r="K262" s="17"/>
      <c r="L262" s="16"/>
      <c r="M262" s="17" t="str">
        <f>IF($A262="","",COUNT('Monthly data'!G262,'Monthly data'!J262,'Monthly data'!M262,'Monthly data'!P262,'Monthly data'!S262,'Monthly data'!V262,'Monthly data'!Y262,'Monthly data'!AB262,'Monthly data'!AE262,'Monthly data'!AH262,'Monthly data'!AK262,'Monthly data'!AN262))</f>
        <v/>
      </c>
      <c r="N262" s="18"/>
    </row>
    <row r="263" spans="1:14" x14ac:dyDescent="0.3">
      <c r="A263" s="16"/>
      <c r="B263" s="16"/>
      <c r="C263" s="17"/>
      <c r="D263" s="17"/>
      <c r="E263" s="16"/>
      <c r="F263" s="16"/>
      <c r="G263" s="16"/>
      <c r="H263" s="16"/>
      <c r="I263" s="17"/>
      <c r="J263" s="18"/>
      <c r="K263" s="17"/>
      <c r="L263" s="16"/>
      <c r="M263" s="17" t="str">
        <f>IF($A263="","",COUNT('Monthly data'!G263,'Monthly data'!J263,'Monthly data'!M263,'Monthly data'!P263,'Monthly data'!S263,'Monthly data'!V263,'Monthly data'!Y263,'Monthly data'!AB263,'Monthly data'!AE263,'Monthly data'!AH263,'Monthly data'!AK263,'Monthly data'!AN263))</f>
        <v/>
      </c>
      <c r="N263" s="18"/>
    </row>
    <row r="264" spans="1:14" x14ac:dyDescent="0.3">
      <c r="A264" s="16"/>
      <c r="B264" s="16"/>
      <c r="C264" s="17"/>
      <c r="D264" s="17"/>
      <c r="E264" s="16"/>
      <c r="F264" s="16"/>
      <c r="G264" s="16"/>
      <c r="H264" s="16"/>
      <c r="I264" s="17"/>
      <c r="J264" s="18"/>
      <c r="K264" s="17"/>
      <c r="L264" s="16"/>
      <c r="M264" s="17" t="str">
        <f>IF($A264="","",COUNT('Monthly data'!G264,'Monthly data'!J264,'Monthly data'!M264,'Monthly data'!P264,'Monthly data'!S264,'Monthly data'!V264,'Monthly data'!Y264,'Monthly data'!AB264,'Monthly data'!AE264,'Monthly data'!AH264,'Monthly data'!AK264,'Monthly data'!AN264))</f>
        <v/>
      </c>
      <c r="N264" s="18"/>
    </row>
    <row r="265" spans="1:14" x14ac:dyDescent="0.3">
      <c r="A265" s="16"/>
      <c r="B265" s="16"/>
      <c r="C265" s="17"/>
      <c r="D265" s="17"/>
      <c r="E265" s="16"/>
      <c r="F265" s="16"/>
      <c r="G265" s="16"/>
      <c r="H265" s="16"/>
      <c r="I265" s="17"/>
      <c r="J265" s="18"/>
      <c r="K265" s="17"/>
      <c r="L265" s="16"/>
      <c r="M265" s="17" t="str">
        <f>IF($A265="","",COUNT('Monthly data'!G265,'Monthly data'!J265,'Monthly data'!M265,'Monthly data'!P265,'Monthly data'!S265,'Monthly data'!V265,'Monthly data'!Y265,'Monthly data'!AB265,'Monthly data'!AE265,'Monthly data'!AH265,'Monthly data'!AK265,'Monthly data'!AN265))</f>
        <v/>
      </c>
      <c r="N265" s="18"/>
    </row>
    <row r="266" spans="1:14" x14ac:dyDescent="0.3">
      <c r="A266" s="16"/>
      <c r="B266" s="16"/>
      <c r="C266" s="17"/>
      <c r="D266" s="17"/>
      <c r="E266" s="16"/>
      <c r="F266" s="16"/>
      <c r="G266" s="16"/>
      <c r="H266" s="16"/>
      <c r="I266" s="17"/>
      <c r="J266" s="18"/>
      <c r="K266" s="17"/>
      <c r="L266" s="16"/>
      <c r="M266" s="17" t="str">
        <f>IF($A266="","",COUNT('Monthly data'!G266,'Monthly data'!J266,'Monthly data'!M266,'Monthly data'!P266,'Monthly data'!S266,'Monthly data'!V266,'Monthly data'!Y266,'Monthly data'!AB266,'Monthly data'!AE266,'Monthly data'!AH266,'Monthly data'!AK266,'Monthly data'!AN266))</f>
        <v/>
      </c>
      <c r="N266" s="18"/>
    </row>
    <row r="267" spans="1:14" x14ac:dyDescent="0.3">
      <c r="A267" s="16"/>
      <c r="B267" s="16"/>
      <c r="C267" s="17"/>
      <c r="D267" s="17"/>
      <c r="E267" s="16"/>
      <c r="F267" s="16"/>
      <c r="G267" s="16"/>
      <c r="H267" s="16"/>
      <c r="I267" s="17"/>
      <c r="J267" s="18"/>
      <c r="K267" s="17"/>
      <c r="L267" s="16"/>
      <c r="M267" s="17" t="str">
        <f>IF($A267="","",COUNT('Monthly data'!G267,'Monthly data'!J267,'Monthly data'!M267,'Monthly data'!P267,'Monthly data'!S267,'Monthly data'!V267,'Monthly data'!Y267,'Monthly data'!AB267,'Monthly data'!AE267,'Monthly data'!AH267,'Monthly data'!AK267,'Monthly data'!AN267))</f>
        <v/>
      </c>
      <c r="N267" s="18"/>
    </row>
    <row r="268" spans="1:14" x14ac:dyDescent="0.3">
      <c r="A268" s="16"/>
      <c r="B268" s="16"/>
      <c r="C268" s="17"/>
      <c r="D268" s="17"/>
      <c r="E268" s="16"/>
      <c r="F268" s="16"/>
      <c r="G268" s="16"/>
      <c r="H268" s="16"/>
      <c r="I268" s="17"/>
      <c r="J268" s="18"/>
      <c r="K268" s="17"/>
      <c r="L268" s="16"/>
      <c r="M268" s="17" t="str">
        <f>IF($A268="","",COUNT('Monthly data'!G268,'Monthly data'!J268,'Monthly data'!M268,'Monthly data'!P268,'Monthly data'!S268,'Monthly data'!V268,'Monthly data'!Y268,'Monthly data'!AB268,'Monthly data'!AE268,'Monthly data'!AH268,'Monthly data'!AK268,'Monthly data'!AN268))</f>
        <v/>
      </c>
      <c r="N268" s="18"/>
    </row>
    <row r="269" spans="1:14" x14ac:dyDescent="0.3">
      <c r="A269" s="16"/>
      <c r="B269" s="16"/>
      <c r="C269" s="17"/>
      <c r="D269" s="17"/>
      <c r="E269" s="16"/>
      <c r="F269" s="16"/>
      <c r="G269" s="16"/>
      <c r="H269" s="16"/>
      <c r="I269" s="17"/>
      <c r="J269" s="18"/>
      <c r="K269" s="17"/>
      <c r="L269" s="16"/>
      <c r="M269" s="17" t="str">
        <f>IF($A269="","",COUNT('Monthly data'!G269,'Monthly data'!J269,'Monthly data'!M269,'Monthly data'!P269,'Monthly data'!S269,'Monthly data'!V269,'Monthly data'!Y269,'Monthly data'!AB269,'Monthly data'!AE269,'Monthly data'!AH269,'Monthly data'!AK269,'Monthly data'!AN269))</f>
        <v/>
      </c>
      <c r="N269" s="18"/>
    </row>
    <row r="270" spans="1:14" x14ac:dyDescent="0.3">
      <c r="A270" s="16"/>
      <c r="B270" s="16"/>
      <c r="C270" s="17"/>
      <c r="D270" s="17"/>
      <c r="E270" s="16"/>
      <c r="F270" s="16"/>
      <c r="G270" s="16"/>
      <c r="H270" s="16"/>
      <c r="I270" s="17"/>
      <c r="J270" s="18"/>
      <c r="K270" s="17"/>
      <c r="L270" s="16"/>
      <c r="M270" s="17" t="str">
        <f>IF($A270="","",COUNT('Monthly data'!G270,'Monthly data'!J270,'Monthly data'!M270,'Monthly data'!P270,'Monthly data'!S270,'Monthly data'!V270,'Monthly data'!Y270,'Monthly data'!AB270,'Monthly data'!AE270,'Monthly data'!AH270,'Monthly data'!AK270,'Monthly data'!AN270))</f>
        <v/>
      </c>
      <c r="N270" s="18"/>
    </row>
    <row r="271" spans="1:14" x14ac:dyDescent="0.3">
      <c r="A271" s="16"/>
      <c r="B271" s="16"/>
      <c r="C271" s="17"/>
      <c r="D271" s="17"/>
      <c r="E271" s="16"/>
      <c r="F271" s="16"/>
      <c r="G271" s="16"/>
      <c r="H271" s="16"/>
      <c r="I271" s="17"/>
      <c r="J271" s="18"/>
      <c r="K271" s="17"/>
      <c r="L271" s="16"/>
      <c r="M271" s="17" t="str">
        <f>IF($A271="","",COUNT('Monthly data'!G271,'Monthly data'!J271,'Monthly data'!M271,'Monthly data'!P271,'Monthly data'!S271,'Monthly data'!V271,'Monthly data'!Y271,'Monthly data'!AB271,'Monthly data'!AE271,'Monthly data'!AH271,'Monthly data'!AK271,'Monthly data'!AN271))</f>
        <v/>
      </c>
      <c r="N271" s="18"/>
    </row>
    <row r="272" spans="1:14" x14ac:dyDescent="0.3">
      <c r="A272" s="16"/>
      <c r="B272" s="16"/>
      <c r="C272" s="17"/>
      <c r="D272" s="17"/>
      <c r="E272" s="16"/>
      <c r="F272" s="16"/>
      <c r="G272" s="16"/>
      <c r="H272" s="16"/>
      <c r="I272" s="17"/>
      <c r="J272" s="18"/>
      <c r="K272" s="17"/>
      <c r="L272" s="16"/>
      <c r="M272" s="17" t="str">
        <f>IF($A272="","",COUNT('Monthly data'!G272,'Monthly data'!J272,'Monthly data'!M272,'Monthly data'!P272,'Monthly data'!S272,'Monthly data'!V272,'Monthly data'!Y272,'Monthly data'!AB272,'Monthly data'!AE272,'Monthly data'!AH272,'Monthly data'!AK272,'Monthly data'!AN272))</f>
        <v/>
      </c>
      <c r="N272" s="18"/>
    </row>
    <row r="273" spans="1:14" x14ac:dyDescent="0.3">
      <c r="A273" s="16"/>
      <c r="B273" s="16"/>
      <c r="C273" s="17"/>
      <c r="D273" s="17"/>
      <c r="E273" s="16"/>
      <c r="F273" s="16"/>
      <c r="G273" s="16"/>
      <c r="H273" s="16"/>
      <c r="I273" s="17"/>
      <c r="J273" s="18"/>
      <c r="K273" s="17"/>
      <c r="L273" s="16"/>
      <c r="M273" s="17" t="str">
        <f>IF($A273="","",COUNT('Monthly data'!G273,'Monthly data'!J273,'Monthly data'!M273,'Monthly data'!P273,'Monthly data'!S273,'Monthly data'!V273,'Monthly data'!Y273,'Monthly data'!AB273,'Monthly data'!AE273,'Monthly data'!AH273,'Monthly data'!AK273,'Monthly data'!AN273))</f>
        <v/>
      </c>
      <c r="N273" s="18"/>
    </row>
    <row r="274" spans="1:14" x14ac:dyDescent="0.3">
      <c r="A274" s="16"/>
      <c r="B274" s="16"/>
      <c r="C274" s="17"/>
      <c r="D274" s="17"/>
      <c r="E274" s="16"/>
      <c r="F274" s="16"/>
      <c r="G274" s="16"/>
      <c r="H274" s="16"/>
      <c r="I274" s="17"/>
      <c r="J274" s="18"/>
      <c r="K274" s="17"/>
      <c r="L274" s="16"/>
      <c r="M274" s="17" t="str">
        <f>IF($A274="","",COUNT('Monthly data'!G274,'Monthly data'!J274,'Monthly data'!M274,'Monthly data'!P274,'Monthly data'!S274,'Monthly data'!V274,'Monthly data'!Y274,'Monthly data'!AB274,'Monthly data'!AE274,'Monthly data'!AH274,'Monthly data'!AK274,'Monthly data'!AN274))</f>
        <v/>
      </c>
      <c r="N274" s="18"/>
    </row>
    <row r="275" spans="1:14" x14ac:dyDescent="0.3">
      <c r="A275" s="16"/>
      <c r="B275" s="16"/>
      <c r="C275" s="17"/>
      <c r="D275" s="17"/>
      <c r="E275" s="16"/>
      <c r="F275" s="16"/>
      <c r="G275" s="16"/>
      <c r="H275" s="16"/>
      <c r="I275" s="17"/>
      <c r="J275" s="18"/>
      <c r="K275" s="17"/>
      <c r="L275" s="16"/>
      <c r="M275" s="17" t="str">
        <f>IF($A275="","",COUNT('Monthly data'!G275,'Monthly data'!J275,'Monthly data'!M275,'Monthly data'!P275,'Monthly data'!S275,'Monthly data'!V275,'Monthly data'!Y275,'Monthly data'!AB275,'Monthly data'!AE275,'Monthly data'!AH275,'Monthly data'!AK275,'Monthly data'!AN275))</f>
        <v/>
      </c>
      <c r="N275" s="18"/>
    </row>
    <row r="276" spans="1:14" x14ac:dyDescent="0.3">
      <c r="A276" s="16"/>
      <c r="B276" s="16"/>
      <c r="C276" s="17"/>
      <c r="D276" s="17"/>
      <c r="E276" s="16"/>
      <c r="F276" s="16"/>
      <c r="G276" s="16"/>
      <c r="H276" s="16"/>
      <c r="I276" s="17"/>
      <c r="J276" s="18"/>
      <c r="K276" s="17"/>
      <c r="L276" s="16"/>
      <c r="M276" s="17" t="str">
        <f>IF($A276="","",COUNT('Monthly data'!G276,'Monthly data'!J276,'Monthly data'!M276,'Monthly data'!P276,'Monthly data'!S276,'Monthly data'!V276,'Monthly data'!Y276,'Monthly data'!AB276,'Monthly data'!AE276,'Monthly data'!AH276,'Monthly data'!AK276,'Monthly data'!AN276))</f>
        <v/>
      </c>
      <c r="N276" s="18"/>
    </row>
    <row r="277" spans="1:14" x14ac:dyDescent="0.3">
      <c r="A277" s="16"/>
      <c r="B277" s="16"/>
      <c r="C277" s="17"/>
      <c r="D277" s="17"/>
      <c r="E277" s="16"/>
      <c r="F277" s="16"/>
      <c r="G277" s="16"/>
      <c r="H277" s="16"/>
      <c r="I277" s="17"/>
      <c r="J277" s="18"/>
      <c r="K277" s="17"/>
      <c r="L277" s="16"/>
      <c r="M277" s="17" t="str">
        <f>IF($A277="","",COUNT('Monthly data'!G277,'Monthly data'!J277,'Monthly data'!M277,'Monthly data'!P277,'Monthly data'!S277,'Monthly data'!V277,'Monthly data'!Y277,'Monthly data'!AB277,'Monthly data'!AE277,'Monthly data'!AH277,'Monthly data'!AK277,'Monthly data'!AN277))</f>
        <v/>
      </c>
      <c r="N277" s="18"/>
    </row>
    <row r="278" spans="1:14" x14ac:dyDescent="0.3">
      <c r="A278" s="16"/>
      <c r="B278" s="16"/>
      <c r="C278" s="17"/>
      <c r="D278" s="17"/>
      <c r="E278" s="16"/>
      <c r="F278" s="16"/>
      <c r="G278" s="16"/>
      <c r="H278" s="16"/>
      <c r="I278" s="17"/>
      <c r="J278" s="18"/>
      <c r="K278" s="17"/>
      <c r="L278" s="16"/>
      <c r="M278" s="17" t="str">
        <f>IF($A278="","",COUNT('Monthly data'!G278,'Monthly data'!J278,'Monthly data'!M278,'Monthly data'!P278,'Monthly data'!S278,'Monthly data'!V278,'Monthly data'!Y278,'Monthly data'!AB278,'Monthly data'!AE278,'Monthly data'!AH278,'Monthly data'!AK278,'Monthly data'!AN278))</f>
        <v/>
      </c>
      <c r="N278" s="18"/>
    </row>
    <row r="279" spans="1:14" x14ac:dyDescent="0.3">
      <c r="A279" s="16"/>
      <c r="B279" s="16"/>
      <c r="C279" s="17"/>
      <c r="D279" s="17"/>
      <c r="E279" s="16"/>
      <c r="F279" s="16"/>
      <c r="G279" s="16"/>
      <c r="H279" s="16"/>
      <c r="I279" s="17"/>
      <c r="J279" s="18"/>
      <c r="K279" s="17"/>
      <c r="L279" s="16"/>
      <c r="M279" s="17" t="str">
        <f>IF($A279="","",COUNT('Monthly data'!G279,'Monthly data'!J279,'Monthly data'!M279,'Monthly data'!P279,'Monthly data'!S279,'Monthly data'!V279,'Monthly data'!Y279,'Monthly data'!AB279,'Monthly data'!AE279,'Monthly data'!AH279,'Monthly data'!AK279,'Monthly data'!AN279))</f>
        <v/>
      </c>
      <c r="N279" s="18"/>
    </row>
    <row r="280" spans="1:14" x14ac:dyDescent="0.3">
      <c r="A280" s="16"/>
      <c r="B280" s="16"/>
      <c r="C280" s="17"/>
      <c r="D280" s="17"/>
      <c r="E280" s="16"/>
      <c r="F280" s="16"/>
      <c r="G280" s="16"/>
      <c r="H280" s="16"/>
      <c r="I280" s="17"/>
      <c r="J280" s="18"/>
      <c r="K280" s="17"/>
      <c r="L280" s="16"/>
      <c r="M280" s="17" t="str">
        <f>IF($A280="","",COUNT('Monthly data'!G280,'Monthly data'!J280,'Monthly data'!M280,'Monthly data'!P280,'Monthly data'!S280,'Monthly data'!V280,'Monthly data'!Y280,'Monthly data'!AB280,'Monthly data'!AE280,'Monthly data'!AH280,'Monthly data'!AK280,'Monthly data'!AN280))</f>
        <v/>
      </c>
      <c r="N280" s="18"/>
    </row>
    <row r="281" spans="1:14" x14ac:dyDescent="0.3">
      <c r="A281" s="16"/>
      <c r="B281" s="16"/>
      <c r="C281" s="17"/>
      <c r="D281" s="17"/>
      <c r="E281" s="16"/>
      <c r="F281" s="16"/>
      <c r="G281" s="16"/>
      <c r="H281" s="16"/>
      <c r="I281" s="17"/>
      <c r="J281" s="18"/>
      <c r="K281" s="17"/>
      <c r="L281" s="16"/>
      <c r="M281" s="17" t="str">
        <f>IF($A281="","",COUNT('Monthly data'!G281,'Monthly data'!J281,'Monthly data'!M281,'Monthly data'!P281,'Monthly data'!S281,'Monthly data'!V281,'Monthly data'!Y281,'Monthly data'!AB281,'Monthly data'!AE281,'Monthly data'!AH281,'Monthly data'!AK281,'Monthly data'!AN281))</f>
        <v/>
      </c>
      <c r="N281" s="18"/>
    </row>
    <row r="282" spans="1:14" x14ac:dyDescent="0.3">
      <c r="A282" s="16"/>
      <c r="B282" s="16"/>
      <c r="C282" s="17"/>
      <c r="D282" s="17"/>
      <c r="E282" s="16"/>
      <c r="F282" s="16"/>
      <c r="G282" s="16"/>
      <c r="H282" s="16"/>
      <c r="I282" s="17"/>
      <c r="J282" s="18"/>
      <c r="K282" s="17"/>
      <c r="L282" s="16"/>
      <c r="M282" s="17" t="str">
        <f>IF($A282="","",COUNT('Monthly data'!G282,'Monthly data'!J282,'Monthly data'!M282,'Monthly data'!P282,'Monthly data'!S282,'Monthly data'!V282,'Monthly data'!Y282,'Monthly data'!AB282,'Monthly data'!AE282,'Monthly data'!AH282,'Monthly data'!AK282,'Monthly data'!AN282))</f>
        <v/>
      </c>
      <c r="N282" s="18"/>
    </row>
    <row r="283" spans="1:14" x14ac:dyDescent="0.3">
      <c r="A283" s="16"/>
      <c r="B283" s="16"/>
      <c r="C283" s="17"/>
      <c r="D283" s="17"/>
      <c r="E283" s="16"/>
      <c r="F283" s="16"/>
      <c r="G283" s="16"/>
      <c r="H283" s="16"/>
      <c r="I283" s="17"/>
      <c r="J283" s="18"/>
      <c r="K283" s="17"/>
      <c r="L283" s="16"/>
      <c r="M283" s="17" t="str">
        <f>IF($A283="","",COUNT('Monthly data'!G283,'Monthly data'!J283,'Monthly data'!M283,'Monthly data'!P283,'Monthly data'!S283,'Monthly data'!V283,'Monthly data'!Y283,'Monthly data'!AB283,'Monthly data'!AE283,'Monthly data'!AH283,'Monthly data'!AK283,'Monthly data'!AN283))</f>
        <v/>
      </c>
      <c r="N283" s="18"/>
    </row>
    <row r="284" spans="1:14" x14ac:dyDescent="0.3">
      <c r="A284" s="16"/>
      <c r="B284" s="16"/>
      <c r="C284" s="17"/>
      <c r="D284" s="17"/>
      <c r="E284" s="16"/>
      <c r="F284" s="16"/>
      <c r="G284" s="16"/>
      <c r="H284" s="16"/>
      <c r="I284" s="17"/>
      <c r="J284" s="18"/>
      <c r="K284" s="17"/>
      <c r="L284" s="16"/>
      <c r="M284" s="17" t="str">
        <f>IF($A284="","",COUNT('Monthly data'!G284,'Monthly data'!J284,'Monthly data'!M284,'Monthly data'!P284,'Monthly data'!S284,'Monthly data'!V284,'Monthly data'!Y284,'Monthly data'!AB284,'Monthly data'!AE284,'Monthly data'!AH284,'Monthly data'!AK284,'Monthly data'!AN284))</f>
        <v/>
      </c>
      <c r="N284" s="18"/>
    </row>
    <row r="285" spans="1:14" x14ac:dyDescent="0.3">
      <c r="A285" s="16"/>
      <c r="B285" s="16"/>
      <c r="C285" s="17"/>
      <c r="D285" s="17"/>
      <c r="E285" s="16"/>
      <c r="F285" s="16"/>
      <c r="G285" s="16"/>
      <c r="H285" s="16"/>
      <c r="I285" s="17"/>
      <c r="J285" s="18"/>
      <c r="K285" s="17"/>
      <c r="L285" s="16"/>
      <c r="M285" s="17" t="str">
        <f>IF($A285="","",COUNT('Monthly data'!G285,'Monthly data'!J285,'Monthly data'!M285,'Monthly data'!P285,'Monthly data'!S285,'Monthly data'!V285,'Monthly data'!Y285,'Monthly data'!AB285,'Monthly data'!AE285,'Monthly data'!AH285,'Monthly data'!AK285,'Monthly data'!AN285))</f>
        <v/>
      </c>
      <c r="N285" s="18"/>
    </row>
    <row r="286" spans="1:14" x14ac:dyDescent="0.3">
      <c r="A286" s="16"/>
      <c r="B286" s="16"/>
      <c r="C286" s="17"/>
      <c r="D286" s="17"/>
      <c r="E286" s="16"/>
      <c r="F286" s="16"/>
      <c r="G286" s="16"/>
      <c r="H286" s="16"/>
      <c r="I286" s="17"/>
      <c r="J286" s="18"/>
      <c r="K286" s="17"/>
      <c r="L286" s="16"/>
      <c r="M286" s="17" t="str">
        <f>IF($A286="","",COUNT('Monthly data'!G286,'Monthly data'!J286,'Monthly data'!M286,'Monthly data'!P286,'Monthly data'!S286,'Monthly data'!V286,'Monthly data'!Y286,'Monthly data'!AB286,'Monthly data'!AE286,'Monthly data'!AH286,'Monthly data'!AK286,'Monthly data'!AN286))</f>
        <v/>
      </c>
      <c r="N286" s="18"/>
    </row>
    <row r="287" spans="1:14" x14ac:dyDescent="0.3">
      <c r="A287" s="16"/>
      <c r="B287" s="16"/>
      <c r="C287" s="17"/>
      <c r="D287" s="17"/>
      <c r="E287" s="16"/>
      <c r="F287" s="16"/>
      <c r="G287" s="16"/>
      <c r="H287" s="16"/>
      <c r="I287" s="17"/>
      <c r="J287" s="18"/>
      <c r="K287" s="17"/>
      <c r="L287" s="16"/>
      <c r="M287" s="17" t="str">
        <f>IF($A287="","",COUNT('Monthly data'!G287,'Monthly data'!J287,'Monthly data'!M287,'Monthly data'!P287,'Monthly data'!S287,'Monthly data'!V287,'Monthly data'!Y287,'Monthly data'!AB287,'Monthly data'!AE287,'Monthly data'!AH287,'Monthly data'!AK287,'Monthly data'!AN287))</f>
        <v/>
      </c>
      <c r="N287" s="18"/>
    </row>
    <row r="288" spans="1:14" x14ac:dyDescent="0.3">
      <c r="A288" s="16"/>
      <c r="B288" s="16"/>
      <c r="C288" s="17"/>
      <c r="D288" s="17"/>
      <c r="E288" s="16"/>
      <c r="F288" s="16"/>
      <c r="G288" s="16"/>
      <c r="H288" s="16"/>
      <c r="I288" s="17"/>
      <c r="J288" s="18"/>
      <c r="K288" s="17"/>
      <c r="L288" s="16"/>
      <c r="M288" s="17" t="str">
        <f>IF($A288="","",COUNT('Monthly data'!G288,'Monthly data'!J288,'Monthly data'!M288,'Monthly data'!P288,'Monthly data'!S288,'Monthly data'!V288,'Monthly data'!Y288,'Monthly data'!AB288,'Monthly data'!AE288,'Monthly data'!AH288,'Monthly data'!AK288,'Monthly data'!AN288))</f>
        <v/>
      </c>
      <c r="N288" s="18"/>
    </row>
    <row r="289" spans="1:14" x14ac:dyDescent="0.3">
      <c r="A289" s="16"/>
      <c r="B289" s="16"/>
      <c r="C289" s="17"/>
      <c r="D289" s="17"/>
      <c r="E289" s="16"/>
      <c r="F289" s="16"/>
      <c r="G289" s="16"/>
      <c r="H289" s="16"/>
      <c r="I289" s="17"/>
      <c r="J289" s="18"/>
      <c r="K289" s="17"/>
      <c r="L289" s="16"/>
      <c r="M289" s="17" t="str">
        <f>IF($A289="","",COUNT('Monthly data'!G289,'Monthly data'!J289,'Monthly data'!M289,'Monthly data'!P289,'Monthly data'!S289,'Monthly data'!V289,'Monthly data'!Y289,'Monthly data'!AB289,'Monthly data'!AE289,'Monthly data'!AH289,'Monthly data'!AK289,'Monthly data'!AN289))</f>
        <v/>
      </c>
      <c r="N289" s="18"/>
    </row>
    <row r="290" spans="1:14" x14ac:dyDescent="0.3">
      <c r="A290" s="16"/>
      <c r="B290" s="16"/>
      <c r="C290" s="17"/>
      <c r="D290" s="17"/>
      <c r="E290" s="16"/>
      <c r="F290" s="16"/>
      <c r="G290" s="16"/>
      <c r="H290" s="16"/>
      <c r="I290" s="17"/>
      <c r="J290" s="18"/>
      <c r="K290" s="17"/>
      <c r="L290" s="16"/>
      <c r="M290" s="17" t="str">
        <f>IF($A290="","",COUNT('Monthly data'!G290,'Monthly data'!J290,'Monthly data'!M290,'Monthly data'!P290,'Monthly data'!S290,'Monthly data'!V290,'Monthly data'!Y290,'Monthly data'!AB290,'Monthly data'!AE290,'Monthly data'!AH290,'Monthly data'!AK290,'Monthly data'!AN290))</f>
        <v/>
      </c>
      <c r="N290" s="18"/>
    </row>
    <row r="291" spans="1:14" x14ac:dyDescent="0.3">
      <c r="A291" s="16"/>
      <c r="B291" s="16"/>
      <c r="C291" s="17"/>
      <c r="D291" s="17"/>
      <c r="E291" s="16"/>
      <c r="F291" s="16"/>
      <c r="G291" s="16"/>
      <c r="H291" s="16"/>
      <c r="I291" s="17"/>
      <c r="J291" s="18"/>
      <c r="K291" s="17"/>
      <c r="L291" s="16"/>
      <c r="M291" s="17" t="str">
        <f>IF($A291="","",COUNT('Monthly data'!G291,'Monthly data'!J291,'Monthly data'!M291,'Monthly data'!P291,'Monthly data'!S291,'Monthly data'!V291,'Monthly data'!Y291,'Monthly data'!AB291,'Monthly data'!AE291,'Monthly data'!AH291,'Monthly data'!AK291,'Monthly data'!AN291))</f>
        <v/>
      </c>
      <c r="N291" s="18"/>
    </row>
    <row r="292" spans="1:14" x14ac:dyDescent="0.3">
      <c r="A292" s="16"/>
      <c r="B292" s="16"/>
      <c r="C292" s="17"/>
      <c r="D292" s="17"/>
      <c r="E292" s="16"/>
      <c r="F292" s="16"/>
      <c r="G292" s="16"/>
      <c r="H292" s="16"/>
      <c r="I292" s="17"/>
      <c r="J292" s="18"/>
      <c r="K292" s="17"/>
      <c r="L292" s="16"/>
      <c r="M292" s="17" t="str">
        <f>IF($A292="","",COUNT('Monthly data'!G292,'Monthly data'!J292,'Monthly data'!M292,'Monthly data'!P292,'Monthly data'!S292,'Monthly data'!V292,'Monthly data'!Y292,'Monthly data'!AB292,'Monthly data'!AE292,'Monthly data'!AH292,'Monthly data'!AK292,'Monthly data'!AN292))</f>
        <v/>
      </c>
      <c r="N292" s="18"/>
    </row>
    <row r="293" spans="1:14" x14ac:dyDescent="0.3">
      <c r="A293" s="16"/>
      <c r="B293" s="16"/>
      <c r="C293" s="17"/>
      <c r="D293" s="17"/>
      <c r="E293" s="16"/>
      <c r="F293" s="16"/>
      <c r="G293" s="16"/>
      <c r="H293" s="16"/>
      <c r="I293" s="17"/>
      <c r="J293" s="18"/>
      <c r="K293" s="17"/>
      <c r="L293" s="16"/>
      <c r="M293" s="17" t="str">
        <f>IF($A293="","",COUNT('Monthly data'!G293,'Monthly data'!J293,'Monthly data'!M293,'Monthly data'!P293,'Monthly data'!S293,'Monthly data'!V293,'Monthly data'!Y293,'Monthly data'!AB293,'Monthly data'!AE293,'Monthly data'!AH293,'Monthly data'!AK293,'Monthly data'!AN293))</f>
        <v/>
      </c>
      <c r="N293" s="18"/>
    </row>
    <row r="294" spans="1:14" x14ac:dyDescent="0.3">
      <c r="A294" s="16"/>
      <c r="B294" s="16"/>
      <c r="C294" s="17"/>
      <c r="D294" s="17"/>
      <c r="E294" s="16"/>
      <c r="F294" s="16"/>
      <c r="G294" s="16"/>
      <c r="H294" s="16"/>
      <c r="I294" s="17"/>
      <c r="J294" s="18"/>
      <c r="K294" s="17"/>
      <c r="L294" s="16"/>
      <c r="M294" s="17" t="str">
        <f>IF($A294="","",COUNT('Monthly data'!G294,'Monthly data'!J294,'Monthly data'!M294,'Monthly data'!P294,'Monthly data'!S294,'Monthly data'!V294,'Monthly data'!Y294,'Monthly data'!AB294,'Monthly data'!AE294,'Monthly data'!AH294,'Monthly data'!AK294,'Monthly data'!AN294))</f>
        <v/>
      </c>
      <c r="N294" s="18"/>
    </row>
    <row r="295" spans="1:14" x14ac:dyDescent="0.3">
      <c r="A295" s="16"/>
      <c r="B295" s="16"/>
      <c r="C295" s="17"/>
      <c r="D295" s="17"/>
      <c r="E295" s="16"/>
      <c r="F295" s="16"/>
      <c r="G295" s="16"/>
      <c r="H295" s="16"/>
      <c r="I295" s="17"/>
      <c r="J295" s="18"/>
      <c r="K295" s="17"/>
      <c r="L295" s="16"/>
      <c r="M295" s="17" t="str">
        <f>IF($A295="","",COUNT('Monthly data'!G295,'Monthly data'!J295,'Monthly data'!M295,'Monthly data'!P295,'Monthly data'!S295,'Monthly data'!V295,'Monthly data'!Y295,'Monthly data'!AB295,'Monthly data'!AE295,'Monthly data'!AH295,'Monthly data'!AK295,'Monthly data'!AN295))</f>
        <v/>
      </c>
      <c r="N295" s="18"/>
    </row>
    <row r="296" spans="1:14" x14ac:dyDescent="0.3">
      <c r="A296" s="16"/>
      <c r="B296" s="16"/>
      <c r="C296" s="17"/>
      <c r="D296" s="17"/>
      <c r="E296" s="16"/>
      <c r="F296" s="16"/>
      <c r="G296" s="16"/>
      <c r="H296" s="16"/>
      <c r="I296" s="17"/>
      <c r="J296" s="18"/>
      <c r="K296" s="17"/>
      <c r="L296" s="16"/>
      <c r="M296" s="17" t="str">
        <f>IF($A296="","",COUNT('Monthly data'!G296,'Monthly data'!J296,'Monthly data'!M296,'Monthly data'!P296,'Monthly data'!S296,'Monthly data'!V296,'Monthly data'!Y296,'Monthly data'!AB296,'Monthly data'!AE296,'Monthly data'!AH296,'Monthly data'!AK296,'Monthly data'!AN296))</f>
        <v/>
      </c>
      <c r="N296" s="18"/>
    </row>
    <row r="297" spans="1:14" x14ac:dyDescent="0.3">
      <c r="A297" s="16"/>
      <c r="B297" s="16"/>
      <c r="C297" s="17"/>
      <c r="D297" s="17"/>
      <c r="E297" s="16"/>
      <c r="F297" s="16"/>
      <c r="G297" s="16"/>
      <c r="H297" s="16"/>
      <c r="I297" s="17"/>
      <c r="J297" s="18"/>
      <c r="K297" s="17"/>
      <c r="L297" s="16"/>
      <c r="M297" s="17" t="str">
        <f>IF($A297="","",COUNT('Monthly data'!G297,'Monthly data'!J297,'Monthly data'!M297,'Monthly data'!P297,'Monthly data'!S297,'Monthly data'!V297,'Monthly data'!Y297,'Monthly data'!AB297,'Monthly data'!AE297,'Monthly data'!AH297,'Monthly data'!AK297,'Monthly data'!AN297))</f>
        <v/>
      </c>
      <c r="N297" s="18"/>
    </row>
    <row r="298" spans="1:14" x14ac:dyDescent="0.3">
      <c r="A298" s="16"/>
      <c r="B298" s="16"/>
      <c r="C298" s="17"/>
      <c r="D298" s="17"/>
      <c r="E298" s="16"/>
      <c r="F298" s="16"/>
      <c r="G298" s="16"/>
      <c r="H298" s="16"/>
      <c r="I298" s="17"/>
      <c r="J298" s="18"/>
      <c r="K298" s="17"/>
      <c r="L298" s="16"/>
      <c r="M298" s="17" t="str">
        <f>IF($A298="","",COUNT('Monthly data'!G298,'Monthly data'!J298,'Monthly data'!M298,'Monthly data'!P298,'Monthly data'!S298,'Monthly data'!V298,'Monthly data'!Y298,'Monthly data'!AB298,'Monthly data'!AE298,'Monthly data'!AH298,'Monthly data'!AK298,'Monthly data'!AN298))</f>
        <v/>
      </c>
      <c r="N298" s="18"/>
    </row>
    <row r="299" spans="1:14" x14ac:dyDescent="0.3">
      <c r="A299" s="16"/>
      <c r="B299" s="16"/>
      <c r="C299" s="17"/>
      <c r="D299" s="17"/>
      <c r="E299" s="16"/>
      <c r="F299" s="16"/>
      <c r="G299" s="16"/>
      <c r="H299" s="16"/>
      <c r="I299" s="17"/>
      <c r="J299" s="18"/>
      <c r="K299" s="17"/>
      <c r="L299" s="16"/>
      <c r="M299" s="17" t="str">
        <f>IF($A299="","",COUNT('Monthly data'!G299,'Monthly data'!J299,'Monthly data'!M299,'Monthly data'!P299,'Monthly data'!S299,'Monthly data'!V299,'Monthly data'!Y299,'Monthly data'!AB299,'Monthly data'!AE299,'Monthly data'!AH299,'Monthly data'!AK299,'Monthly data'!AN299))</f>
        <v/>
      </c>
      <c r="N299" s="18"/>
    </row>
    <row r="300" spans="1:14" x14ac:dyDescent="0.3">
      <c r="A300" s="16"/>
      <c r="B300" s="16"/>
      <c r="C300" s="17"/>
      <c r="D300" s="17"/>
      <c r="E300" s="16"/>
      <c r="F300" s="16"/>
      <c r="G300" s="16"/>
      <c r="H300" s="16"/>
      <c r="I300" s="17"/>
      <c r="J300" s="18"/>
      <c r="K300" s="17"/>
      <c r="L300" s="16"/>
      <c r="M300" s="17" t="str">
        <f>IF($A300="","",COUNT('Monthly data'!G300,'Monthly data'!J300,'Monthly data'!M300,'Monthly data'!P300,'Monthly data'!S300,'Monthly data'!V300,'Monthly data'!Y300,'Monthly data'!AB300,'Monthly data'!AE300,'Monthly data'!AH300,'Monthly data'!AK300,'Monthly data'!AN300))</f>
        <v/>
      </c>
      <c r="N300" s="18"/>
    </row>
    <row r="301" spans="1:14" x14ac:dyDescent="0.3">
      <c r="A301" s="16"/>
      <c r="B301" s="16"/>
      <c r="C301" s="17"/>
      <c r="D301" s="17"/>
      <c r="E301" s="16"/>
      <c r="F301" s="16"/>
      <c r="G301" s="16"/>
      <c r="H301" s="16"/>
      <c r="I301" s="17"/>
      <c r="J301" s="18"/>
      <c r="K301" s="17"/>
      <c r="L301" s="16"/>
      <c r="M301" s="17" t="str">
        <f>IF($A301="","",COUNT('Monthly data'!G301,'Monthly data'!J301,'Monthly data'!M301,'Monthly data'!P301,'Monthly data'!S301,'Monthly data'!V301,'Monthly data'!Y301,'Monthly data'!AB301,'Monthly data'!AE301,'Monthly data'!AH301,'Monthly data'!AK301,'Monthly data'!AN301))</f>
        <v/>
      </c>
      <c r="N301" s="18"/>
    </row>
    <row r="302" spans="1:14" x14ac:dyDescent="0.3">
      <c r="A302" s="16"/>
      <c r="B302" s="16"/>
      <c r="C302" s="17"/>
      <c r="D302" s="17"/>
      <c r="E302" s="16"/>
      <c r="F302" s="16"/>
      <c r="G302" s="16"/>
      <c r="H302" s="16"/>
      <c r="I302" s="17"/>
      <c r="J302" s="18"/>
      <c r="K302" s="17"/>
      <c r="L302" s="16"/>
      <c r="M302" s="17" t="str">
        <f>IF($A302="","",COUNT('Monthly data'!G302,'Monthly data'!J302,'Monthly data'!M302,'Monthly data'!P302,'Monthly data'!S302,'Monthly data'!V302,'Monthly data'!Y302,'Monthly data'!AB302,'Monthly data'!AE302,'Monthly data'!AH302,'Monthly data'!AK302,'Monthly data'!AN302))</f>
        <v/>
      </c>
      <c r="N302" s="18"/>
    </row>
    <row r="303" spans="1:14" x14ac:dyDescent="0.3">
      <c r="A303" s="16"/>
      <c r="B303" s="16"/>
      <c r="C303" s="17"/>
      <c r="D303" s="17"/>
      <c r="E303" s="16"/>
      <c r="F303" s="16"/>
      <c r="G303" s="16"/>
      <c r="H303" s="16"/>
      <c r="I303" s="17"/>
      <c r="J303" s="18"/>
      <c r="K303" s="17"/>
      <c r="L303" s="16"/>
      <c r="M303" s="17" t="str">
        <f>IF($A303="","",COUNT('Monthly data'!G303,'Monthly data'!J303,'Monthly data'!M303,'Monthly data'!P303,'Monthly data'!S303,'Monthly data'!V303,'Monthly data'!Y303,'Monthly data'!AB303,'Monthly data'!AE303,'Monthly data'!AH303,'Monthly data'!AK303,'Monthly data'!AN303))</f>
        <v/>
      </c>
      <c r="N303" s="18"/>
    </row>
    <row r="304" spans="1:14" x14ac:dyDescent="0.3">
      <c r="A304" s="16"/>
      <c r="B304" s="16"/>
      <c r="C304" s="17"/>
      <c r="D304" s="17"/>
      <c r="E304" s="16"/>
      <c r="F304" s="16"/>
      <c r="G304" s="16"/>
      <c r="H304" s="16"/>
      <c r="I304" s="17"/>
      <c r="J304" s="18"/>
      <c r="K304" s="17"/>
      <c r="L304" s="16"/>
      <c r="M304" s="17" t="str">
        <f>IF($A304="","",COUNT('Monthly data'!G304,'Monthly data'!J304,'Monthly data'!M304,'Monthly data'!P304,'Monthly data'!S304,'Monthly data'!V304,'Monthly data'!Y304,'Monthly data'!AB304,'Monthly data'!AE304,'Monthly data'!AH304,'Monthly data'!AK304,'Monthly data'!AN304))</f>
        <v/>
      </c>
      <c r="N304" s="18"/>
    </row>
  </sheetData>
  <autoFilter ref="A1:N1" xr:uid="{00000000-0009-0000-0000-000001000000}"/>
  <dataValidations count="4">
    <dataValidation type="list" errorStyle="warning" allowBlank="1" showInputMessage="1" showErrorMessage="1" errorTitle="Choose one of the listed values" error="Pick a value from the drop-down list. If you truly need a different one, overwrite this message by typing it anyway." promptTitle="Quality dimension" prompt="Choose: Safe / Effective / Patient-centred / Timely / Efficient / Equitable" sqref="C2:C304" xr:uid="{00000000-0002-0000-0100-000000000000}">
      <formula1>"Safe,Effective,Patient-centred,Timely,Efficient,Equitable"</formula1>
    </dataValidation>
    <dataValidation type="list" errorStyle="warning" allowBlank="1" showInputMessage="1" showErrorMessage="1" errorTitle="Choose one of the listed values" error="Pick a value from the drop-down list. If you truly need a different one, overwrite this message by typing it anyway." promptTitle="Type" prompt="Choose: Structure / Process / Outcome" sqref="D2:D304" xr:uid="{00000000-0002-0000-0100-000002000000}">
      <formula1>"Structure,Process,Outcome"</formula1>
    </dataValidation>
    <dataValidation type="list" errorStyle="warning" allowBlank="1" showInputMessage="1" showErrorMessage="1" errorTitle="Choose one of the listed values" error="Pick a value from the drop-down list. If you truly need a different one, overwrite this message by typing it anyway." promptTitle="Frequency" prompt="Choose: Monthly / Quarterly / Annually" sqref="I2:I304" xr:uid="{00000000-0002-0000-0100-000004000000}">
      <formula1>"Monthly,Quarterly,Annually"</formula1>
    </dataValidation>
    <dataValidation type="list" errorStyle="warning" allowBlank="1" showInputMessage="1" showErrorMessage="1" errorTitle="Choose one of the listed values" error="Pick a value from the drop-down list. If you truly need a different one, overwrite this message by typing it anyway." promptTitle="Better when" prompt="Higher or Lower. This is what makes the Met / Not met flag and the chart honest for rates that should fall." sqref="K2:K304" xr:uid="{00000000-0002-0000-0100-000006000000}">
      <formula1>"Higher,Lower"</formula1>
    </dataValidation>
  </dataValidations>
  <printOptions horizontalCentered="1"/>
  <pageMargins left="0.4" right="0.4" top="0.5" bottom="0.6" header="0.2" footer="0.35"/>
  <pageSetup paperSize="9" fitToHeight="0" orientation="landscape" horizontalDpi="4294967295" verticalDpi="4294967295"/>
  <headerFooter>
    <oddFooter>&amp;"Calibri"&amp;8Prepared by Meridex · horof.space — Independent tool, not issued or endorsed by CBAHI. Fill standard IDs from your facility’s licensed copy of the CBAHI standards.</oddFooter>
    <evenFooter>&amp;"Calibri"&amp;8Prepared by Meridex · horof.space — Independent tool, not issued or endorsed by CBAHI. Fill standard IDs from your facility’s licensed copy of the CBAHI standards.</evenFooter>
    <firstFooter>&amp;"Calibri"&amp;8Prepared by Meridex · horof.space — Independent tool, not issued or endorsed by CBAHI. Fill standard IDs from your facility’s licensed copy of the CBAHI standards.</first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235180"/>
    <pageSetUpPr fitToPage="1"/>
  </sheetPr>
  <dimension ref="A1:AN302"/>
  <sheetViews>
    <sheetView showGridLines="0" workbookViewId="0">
      <pane ySplit="1" topLeftCell="A2" activePane="bottomLeft" state="frozen"/>
      <selection pane="bottomLeft"/>
    </sheetView>
  </sheetViews>
  <sheetFormatPr defaultRowHeight="14.4" x14ac:dyDescent="0.3"/>
  <cols>
    <col min="1" max="1" width="11" customWidth="1"/>
    <col min="2" max="2" width="28" customWidth="1"/>
    <col min="3" max="3" width="11" customWidth="1"/>
    <col min="4" max="4" width="12" customWidth="1"/>
    <col min="6" max="6" width="10" customWidth="1"/>
    <col min="9" max="9" width="10" customWidth="1"/>
    <col min="12" max="12" width="10" customWidth="1"/>
    <col min="15" max="15" width="10" customWidth="1"/>
    <col min="18" max="18" width="10" customWidth="1"/>
    <col min="21" max="21" width="10" customWidth="1"/>
    <col min="24" max="24" width="10" customWidth="1"/>
    <col min="27" max="27" width="10" customWidth="1"/>
    <col min="30" max="30" width="10" customWidth="1"/>
    <col min="33" max="33" width="10" customWidth="1"/>
    <col min="36" max="36" width="10" customWidth="1"/>
    <col min="39" max="39" width="10" customWidth="1"/>
  </cols>
  <sheetData>
    <row r="1" spans="1:40" ht="34.049999999999997" customHeight="1" x14ac:dyDescent="0.3">
      <c r="A1" s="12" t="s">
        <v>38</v>
      </c>
      <c r="B1" s="12" t="s">
        <v>71</v>
      </c>
      <c r="C1" s="12" t="s">
        <v>72</v>
      </c>
      <c r="D1" s="12" t="s">
        <v>73</v>
      </c>
      <c r="E1" s="12" t="s">
        <v>74</v>
      </c>
      <c r="F1" s="12" t="s">
        <v>75</v>
      </c>
      <c r="G1" s="12" t="s">
        <v>76</v>
      </c>
      <c r="H1" s="12" t="s">
        <v>77</v>
      </c>
      <c r="I1" s="12" t="s">
        <v>78</v>
      </c>
      <c r="J1" s="12" t="s">
        <v>79</v>
      </c>
      <c r="K1" s="12" t="s">
        <v>80</v>
      </c>
      <c r="L1" s="12" t="s">
        <v>81</v>
      </c>
      <c r="M1" s="12" t="s">
        <v>82</v>
      </c>
      <c r="N1" s="12" t="s">
        <v>83</v>
      </c>
      <c r="O1" s="12" t="s">
        <v>84</v>
      </c>
      <c r="P1" s="12" t="s">
        <v>85</v>
      </c>
      <c r="Q1" s="12" t="s">
        <v>86</v>
      </c>
      <c r="R1" s="12" t="s">
        <v>87</v>
      </c>
      <c r="S1" s="12" t="s">
        <v>88</v>
      </c>
      <c r="T1" s="12" t="s">
        <v>89</v>
      </c>
      <c r="U1" s="12" t="s">
        <v>90</v>
      </c>
      <c r="V1" s="12" t="s">
        <v>91</v>
      </c>
      <c r="W1" s="12" t="s">
        <v>92</v>
      </c>
      <c r="X1" s="12" t="s">
        <v>93</v>
      </c>
      <c r="Y1" s="12" t="s">
        <v>94</v>
      </c>
      <c r="Z1" s="12" t="s">
        <v>95</v>
      </c>
      <c r="AA1" s="12" t="s">
        <v>96</v>
      </c>
      <c r="AB1" s="12" t="s">
        <v>97</v>
      </c>
      <c r="AC1" s="12" t="s">
        <v>98</v>
      </c>
      <c r="AD1" s="12" t="s">
        <v>99</v>
      </c>
      <c r="AE1" s="12" t="s">
        <v>100</v>
      </c>
      <c r="AF1" s="12" t="s">
        <v>101</v>
      </c>
      <c r="AG1" s="12" t="s">
        <v>102</v>
      </c>
      <c r="AH1" s="12" t="s">
        <v>103</v>
      </c>
      <c r="AI1" s="12" t="s">
        <v>104</v>
      </c>
      <c r="AJ1" s="12" t="s">
        <v>105</v>
      </c>
      <c r="AK1" s="12" t="s">
        <v>106</v>
      </c>
      <c r="AL1" s="12" t="s">
        <v>107</v>
      </c>
      <c r="AM1" s="12" t="s">
        <v>108</v>
      </c>
      <c r="AN1" s="12" t="s">
        <v>109</v>
      </c>
    </row>
    <row r="2" spans="1:40" x14ac:dyDescent="0.3">
      <c r="A2" s="13" t="s">
        <v>46</v>
      </c>
      <c r="B2" s="13" t="str">
        <f>IFERROR(INDEX(Definitions!$B$2:$B$304,MATCH($A2,Definitions!$A$2:$A$304,0)),"")</f>
        <v>EXAMPLE: hand hygiene compliance</v>
      </c>
      <c r="C2" s="15">
        <f>IFERROR(INDEX(Definitions!$J$2:$J$304,MATCH($A2,Definitions!$A$2:$A$304,0)),"")</f>
        <v>90</v>
      </c>
      <c r="D2" s="14" t="str">
        <f>IFERROR(INDEX(Definitions!$K$2:$K$304,MATCH($A2,Definitions!$A$2:$A$304,0)),"")</f>
        <v>Higher</v>
      </c>
      <c r="E2" s="14">
        <v>186</v>
      </c>
      <c r="F2" s="14">
        <v>200</v>
      </c>
      <c r="G2" s="15">
        <f>IF(AND(ISNUMBER(E2),ISNUMBER(F2),F2&lt;&gt;0),E2/F2*IFERROR(IF(N(INDEX(Definitions!$N$2:$N$304,MATCH($A2,Definitions!$A$2:$A$304,0)))=0,1,INDEX(Definitions!$N$2:$N$304,MATCH($A2,Definitions!$A$2:$A$304,0))),1),"")</f>
        <v>93</v>
      </c>
      <c r="H2" s="14">
        <v>192</v>
      </c>
      <c r="I2" s="14">
        <v>200</v>
      </c>
      <c r="J2" s="15">
        <f>IF(AND(ISNUMBER(H2),ISNUMBER(I2),I2&lt;&gt;0),H2/I2*IFERROR(IF(N(INDEX(Definitions!$N$2:$N$304,MATCH($A2,Definitions!$A$2:$A$304,0)))=0,1,INDEX(Definitions!$N$2:$N$304,MATCH($A2,Definitions!$A$2:$A$304,0))),1),"")</f>
        <v>96</v>
      </c>
      <c r="K2" s="14">
        <v>178</v>
      </c>
      <c r="L2" s="14">
        <v>200</v>
      </c>
      <c r="M2" s="15">
        <f>IF(AND(ISNUMBER(K2),ISNUMBER(L2),L2&lt;&gt;0),K2/L2*IFERROR(IF(N(INDEX(Definitions!$N$2:$N$304,MATCH($A2,Definitions!$A$2:$A$304,0)))=0,1,INDEX(Definitions!$N$2:$N$304,MATCH($A2,Definitions!$A$2:$A$304,0))),1),"")</f>
        <v>89</v>
      </c>
      <c r="N2" s="14">
        <v>197</v>
      </c>
      <c r="O2" s="14">
        <v>200</v>
      </c>
      <c r="P2" s="15">
        <f>IF(AND(ISNUMBER(N2),ISNUMBER(O2),O2&lt;&gt;0),N2/O2*IFERROR(IF(N(INDEX(Definitions!$N$2:$N$304,MATCH($A2,Definitions!$A$2:$A$304,0)))=0,1,INDEX(Definitions!$N$2:$N$304,MATCH($A2,Definitions!$A$2:$A$304,0))),1),"")</f>
        <v>98.5</v>
      </c>
      <c r="Q2" s="14">
        <v>185</v>
      </c>
      <c r="R2" s="14">
        <v>200</v>
      </c>
      <c r="S2" s="15">
        <f>IF(AND(ISNUMBER(Q2),ISNUMBER(R2),R2&lt;&gt;0),Q2/R2*IFERROR(IF(N(INDEX(Definitions!$N$2:$N$304,MATCH($A2,Definitions!$A$2:$A$304,0)))=0,1,INDEX(Definitions!$N$2:$N$304,MATCH($A2,Definitions!$A$2:$A$304,0))),1),"")</f>
        <v>92.5</v>
      </c>
      <c r="T2" s="14">
        <v>194</v>
      </c>
      <c r="U2" s="14">
        <v>200</v>
      </c>
      <c r="V2" s="15">
        <f>IF(AND(ISNUMBER(T2),ISNUMBER(U2),U2&lt;&gt;0),T2/U2*IFERROR(IF(N(INDEX(Definitions!$N$2:$N$304,MATCH($A2,Definitions!$A$2:$A$304,0)))=0,1,INDEX(Definitions!$N$2:$N$304,MATCH($A2,Definitions!$A$2:$A$304,0))),1),"")</f>
        <v>97</v>
      </c>
      <c r="W2" s="14">
        <v>181</v>
      </c>
      <c r="X2" s="14">
        <v>200</v>
      </c>
      <c r="Y2" s="15">
        <f>IF(AND(ISNUMBER(W2),ISNUMBER(X2),X2&lt;&gt;0),W2/X2*IFERROR(IF(N(INDEX(Definitions!$N$2:$N$304,MATCH($A2,Definitions!$A$2:$A$304,0)))=0,1,INDEX(Definitions!$N$2:$N$304,MATCH($A2,Definitions!$A$2:$A$304,0))),1),"")</f>
        <v>90.5</v>
      </c>
      <c r="Z2" s="14">
        <v>199</v>
      </c>
      <c r="AA2" s="14">
        <v>200</v>
      </c>
      <c r="AB2" s="15">
        <f>IF(AND(ISNUMBER(Z2),ISNUMBER(AA2),AA2&lt;&gt;0),Z2/AA2*IFERROR(IF(N(INDEX(Definitions!$N$2:$N$304,MATCH($A2,Definitions!$A$2:$A$304,0)))=0,1,INDEX(Definitions!$N$2:$N$304,MATCH($A2,Definitions!$A$2:$A$304,0))),1),"")</f>
        <v>99.5</v>
      </c>
      <c r="AC2" s="14"/>
      <c r="AD2" s="14"/>
      <c r="AE2" s="15" t="str">
        <f>IF(AND(ISNUMBER(AC2),ISNUMBER(AD2),AD2&lt;&gt;0),AC2/AD2*IFERROR(IF(N(INDEX(Definitions!$N$2:$N$304,MATCH($A2,Definitions!$A$2:$A$304,0)))=0,1,INDEX(Definitions!$N$2:$N$304,MATCH($A2,Definitions!$A$2:$A$304,0))),1),"")</f>
        <v/>
      </c>
      <c r="AF2" s="14"/>
      <c r="AG2" s="14"/>
      <c r="AH2" s="15" t="str">
        <f>IF(AND(ISNUMBER(AF2),ISNUMBER(AG2),AG2&lt;&gt;0),AF2/AG2*IFERROR(IF(N(INDEX(Definitions!$N$2:$N$304,MATCH($A2,Definitions!$A$2:$A$304,0)))=0,1,INDEX(Definitions!$N$2:$N$304,MATCH($A2,Definitions!$A$2:$A$304,0))),1),"")</f>
        <v/>
      </c>
      <c r="AI2" s="14"/>
      <c r="AJ2" s="14"/>
      <c r="AK2" s="15" t="str">
        <f>IF(AND(ISNUMBER(AI2),ISNUMBER(AJ2),AJ2&lt;&gt;0),AI2/AJ2*IFERROR(IF(N(INDEX(Definitions!$N$2:$N$304,MATCH($A2,Definitions!$A$2:$A$304,0)))=0,1,INDEX(Definitions!$N$2:$N$304,MATCH($A2,Definitions!$A$2:$A$304,0))),1),"")</f>
        <v/>
      </c>
      <c r="AL2" s="14"/>
      <c r="AM2" s="14"/>
      <c r="AN2" s="15" t="str">
        <f>IF(AND(ISNUMBER(AL2),ISNUMBER(AM2),AM2&lt;&gt;0),AL2/AM2*IFERROR(IF(N(INDEX(Definitions!$N$2:$N$304,MATCH($A2,Definitions!$A$2:$A$304,0)))=0,1,INDEX(Definitions!$N$2:$N$304,MATCH($A2,Definitions!$A$2:$A$304,0))),1),"")</f>
        <v/>
      </c>
    </row>
    <row r="3" spans="1:40" x14ac:dyDescent="0.3">
      <c r="A3" s="16"/>
      <c r="B3" s="16" t="str">
        <f>IFERROR(INDEX(Definitions!$B$2:$B$304,MATCH($A3,Definitions!$A$2:$A$304,0)),"")</f>
        <v/>
      </c>
      <c r="C3" s="18" t="str">
        <f>IFERROR(INDEX(Definitions!$J$2:$J$304,MATCH($A3,Definitions!$A$2:$A$304,0)),"")</f>
        <v/>
      </c>
      <c r="D3" s="17" t="str">
        <f>IFERROR(INDEX(Definitions!$K$2:$K$304,MATCH($A3,Definitions!$A$2:$A$304,0)),"")</f>
        <v/>
      </c>
      <c r="E3" s="17"/>
      <c r="F3" s="17"/>
      <c r="G3" s="18" t="str">
        <f>IF(AND(ISNUMBER(E3),ISNUMBER(F3),F3&lt;&gt;0),E3/F3*IFERROR(IF(N(INDEX(Definitions!$N$2:$N$304,MATCH($A3,Definitions!$A$2:$A$304,0)))=0,1,INDEX(Definitions!$N$2:$N$304,MATCH($A3,Definitions!$A$2:$A$304,0))),1),"")</f>
        <v/>
      </c>
      <c r="H3" s="17"/>
      <c r="I3" s="17"/>
      <c r="J3" s="18" t="str">
        <f>IF(AND(ISNUMBER(H3),ISNUMBER(I3),I3&lt;&gt;0),H3/I3*IFERROR(IF(N(INDEX(Definitions!$N$2:$N$304,MATCH($A3,Definitions!$A$2:$A$304,0)))=0,1,INDEX(Definitions!$N$2:$N$304,MATCH($A3,Definitions!$A$2:$A$304,0))),1),"")</f>
        <v/>
      </c>
      <c r="K3" s="17"/>
      <c r="L3" s="17"/>
      <c r="M3" s="18" t="str">
        <f>IF(AND(ISNUMBER(K3),ISNUMBER(L3),L3&lt;&gt;0),K3/L3*IFERROR(IF(N(INDEX(Definitions!$N$2:$N$304,MATCH($A3,Definitions!$A$2:$A$304,0)))=0,1,INDEX(Definitions!$N$2:$N$304,MATCH($A3,Definitions!$A$2:$A$304,0))),1),"")</f>
        <v/>
      </c>
      <c r="N3" s="17"/>
      <c r="O3" s="17"/>
      <c r="P3" s="18" t="str">
        <f>IF(AND(ISNUMBER(N3),ISNUMBER(O3),O3&lt;&gt;0),N3/O3*IFERROR(IF(N(INDEX(Definitions!$N$2:$N$304,MATCH($A3,Definitions!$A$2:$A$304,0)))=0,1,INDEX(Definitions!$N$2:$N$304,MATCH($A3,Definitions!$A$2:$A$304,0))),1),"")</f>
        <v/>
      </c>
      <c r="Q3" s="17"/>
      <c r="R3" s="17"/>
      <c r="S3" s="18" t="str">
        <f>IF(AND(ISNUMBER(Q3),ISNUMBER(R3),R3&lt;&gt;0),Q3/R3*IFERROR(IF(N(INDEX(Definitions!$N$2:$N$304,MATCH($A3,Definitions!$A$2:$A$304,0)))=0,1,INDEX(Definitions!$N$2:$N$304,MATCH($A3,Definitions!$A$2:$A$304,0))),1),"")</f>
        <v/>
      </c>
      <c r="T3" s="17"/>
      <c r="U3" s="17"/>
      <c r="V3" s="18" t="str">
        <f>IF(AND(ISNUMBER(T3),ISNUMBER(U3),U3&lt;&gt;0),T3/U3*IFERROR(IF(N(INDEX(Definitions!$N$2:$N$304,MATCH($A3,Definitions!$A$2:$A$304,0)))=0,1,INDEX(Definitions!$N$2:$N$304,MATCH($A3,Definitions!$A$2:$A$304,0))),1),"")</f>
        <v/>
      </c>
      <c r="W3" s="17"/>
      <c r="X3" s="17"/>
      <c r="Y3" s="18" t="str">
        <f>IF(AND(ISNUMBER(W3),ISNUMBER(X3),X3&lt;&gt;0),W3/X3*IFERROR(IF(N(INDEX(Definitions!$N$2:$N$304,MATCH($A3,Definitions!$A$2:$A$304,0)))=0,1,INDEX(Definitions!$N$2:$N$304,MATCH($A3,Definitions!$A$2:$A$304,0))),1),"")</f>
        <v/>
      </c>
      <c r="Z3" s="17"/>
      <c r="AA3" s="17"/>
      <c r="AB3" s="18" t="str">
        <f>IF(AND(ISNUMBER(Z3),ISNUMBER(AA3),AA3&lt;&gt;0),Z3/AA3*IFERROR(IF(N(INDEX(Definitions!$N$2:$N$304,MATCH($A3,Definitions!$A$2:$A$304,0)))=0,1,INDEX(Definitions!$N$2:$N$304,MATCH($A3,Definitions!$A$2:$A$304,0))),1),"")</f>
        <v/>
      </c>
      <c r="AC3" s="17"/>
      <c r="AD3" s="17"/>
      <c r="AE3" s="18" t="str">
        <f>IF(AND(ISNUMBER(AC3),ISNUMBER(AD3),AD3&lt;&gt;0),AC3/AD3*IFERROR(IF(N(INDEX(Definitions!$N$2:$N$304,MATCH($A3,Definitions!$A$2:$A$304,0)))=0,1,INDEX(Definitions!$N$2:$N$304,MATCH($A3,Definitions!$A$2:$A$304,0))),1),"")</f>
        <v/>
      </c>
      <c r="AF3" s="17"/>
      <c r="AG3" s="17"/>
      <c r="AH3" s="18" t="str">
        <f>IF(AND(ISNUMBER(AF3),ISNUMBER(AG3),AG3&lt;&gt;0),AF3/AG3*IFERROR(IF(N(INDEX(Definitions!$N$2:$N$304,MATCH($A3,Definitions!$A$2:$A$304,0)))=0,1,INDEX(Definitions!$N$2:$N$304,MATCH($A3,Definitions!$A$2:$A$304,0))),1),"")</f>
        <v/>
      </c>
      <c r="AI3" s="17"/>
      <c r="AJ3" s="17"/>
      <c r="AK3" s="18" t="str">
        <f>IF(AND(ISNUMBER(AI3),ISNUMBER(AJ3),AJ3&lt;&gt;0),AI3/AJ3*IFERROR(IF(N(INDEX(Definitions!$N$2:$N$304,MATCH($A3,Definitions!$A$2:$A$304,0)))=0,1,INDEX(Definitions!$N$2:$N$304,MATCH($A3,Definitions!$A$2:$A$304,0))),1),"")</f>
        <v/>
      </c>
      <c r="AL3" s="17"/>
      <c r="AM3" s="17"/>
      <c r="AN3" s="18" t="str">
        <f>IF(AND(ISNUMBER(AL3),ISNUMBER(AM3),AM3&lt;&gt;0),AL3/AM3*IFERROR(IF(N(INDEX(Definitions!$N$2:$N$304,MATCH($A3,Definitions!$A$2:$A$304,0)))=0,1,INDEX(Definitions!$N$2:$N$304,MATCH($A3,Definitions!$A$2:$A$304,0))),1),"")</f>
        <v/>
      </c>
    </row>
    <row r="4" spans="1:40" x14ac:dyDescent="0.3">
      <c r="A4" s="16"/>
      <c r="B4" s="16" t="str">
        <f>IFERROR(INDEX(Definitions!$B$2:$B$304,MATCH($A4,Definitions!$A$2:$A$304,0)),"")</f>
        <v/>
      </c>
      <c r="C4" s="18" t="str">
        <f>IFERROR(INDEX(Definitions!$J$2:$J$304,MATCH($A4,Definitions!$A$2:$A$304,0)),"")</f>
        <v/>
      </c>
      <c r="D4" s="17" t="str">
        <f>IFERROR(INDEX(Definitions!$K$2:$K$304,MATCH($A4,Definitions!$A$2:$A$304,0)),"")</f>
        <v/>
      </c>
      <c r="E4" s="17"/>
      <c r="F4" s="17"/>
      <c r="G4" s="18" t="str">
        <f>IF(AND(ISNUMBER(E4),ISNUMBER(F4),F4&lt;&gt;0),E4/F4*IFERROR(IF(N(INDEX(Definitions!$N$2:$N$304,MATCH($A4,Definitions!$A$2:$A$304,0)))=0,1,INDEX(Definitions!$N$2:$N$304,MATCH($A4,Definitions!$A$2:$A$304,0))),1),"")</f>
        <v/>
      </c>
      <c r="H4" s="17"/>
      <c r="I4" s="17"/>
      <c r="J4" s="18" t="str">
        <f>IF(AND(ISNUMBER(H4),ISNUMBER(I4),I4&lt;&gt;0),H4/I4*IFERROR(IF(N(INDEX(Definitions!$N$2:$N$304,MATCH($A4,Definitions!$A$2:$A$304,0)))=0,1,INDEX(Definitions!$N$2:$N$304,MATCH($A4,Definitions!$A$2:$A$304,0))),1),"")</f>
        <v/>
      </c>
      <c r="K4" s="17"/>
      <c r="L4" s="17"/>
      <c r="M4" s="18" t="str">
        <f>IF(AND(ISNUMBER(K4),ISNUMBER(L4),L4&lt;&gt;0),K4/L4*IFERROR(IF(N(INDEX(Definitions!$N$2:$N$304,MATCH($A4,Definitions!$A$2:$A$304,0)))=0,1,INDEX(Definitions!$N$2:$N$304,MATCH($A4,Definitions!$A$2:$A$304,0))),1),"")</f>
        <v/>
      </c>
      <c r="N4" s="17"/>
      <c r="O4" s="17"/>
      <c r="P4" s="18" t="str">
        <f>IF(AND(ISNUMBER(N4),ISNUMBER(O4),O4&lt;&gt;0),N4/O4*IFERROR(IF(N(INDEX(Definitions!$N$2:$N$304,MATCH($A4,Definitions!$A$2:$A$304,0)))=0,1,INDEX(Definitions!$N$2:$N$304,MATCH($A4,Definitions!$A$2:$A$304,0))),1),"")</f>
        <v/>
      </c>
      <c r="Q4" s="17"/>
      <c r="R4" s="17"/>
      <c r="S4" s="18" t="str">
        <f>IF(AND(ISNUMBER(Q4),ISNUMBER(R4),R4&lt;&gt;0),Q4/R4*IFERROR(IF(N(INDEX(Definitions!$N$2:$N$304,MATCH($A4,Definitions!$A$2:$A$304,0)))=0,1,INDEX(Definitions!$N$2:$N$304,MATCH($A4,Definitions!$A$2:$A$304,0))),1),"")</f>
        <v/>
      </c>
      <c r="T4" s="17"/>
      <c r="U4" s="17"/>
      <c r="V4" s="18" t="str">
        <f>IF(AND(ISNUMBER(T4),ISNUMBER(U4),U4&lt;&gt;0),T4/U4*IFERROR(IF(N(INDEX(Definitions!$N$2:$N$304,MATCH($A4,Definitions!$A$2:$A$304,0)))=0,1,INDEX(Definitions!$N$2:$N$304,MATCH($A4,Definitions!$A$2:$A$304,0))),1),"")</f>
        <v/>
      </c>
      <c r="W4" s="17"/>
      <c r="X4" s="17"/>
      <c r="Y4" s="18" t="str">
        <f>IF(AND(ISNUMBER(W4),ISNUMBER(X4),X4&lt;&gt;0),W4/X4*IFERROR(IF(N(INDEX(Definitions!$N$2:$N$304,MATCH($A4,Definitions!$A$2:$A$304,0)))=0,1,INDEX(Definitions!$N$2:$N$304,MATCH($A4,Definitions!$A$2:$A$304,0))),1),"")</f>
        <v/>
      </c>
      <c r="Z4" s="17"/>
      <c r="AA4" s="17"/>
      <c r="AB4" s="18" t="str">
        <f>IF(AND(ISNUMBER(Z4),ISNUMBER(AA4),AA4&lt;&gt;0),Z4/AA4*IFERROR(IF(N(INDEX(Definitions!$N$2:$N$304,MATCH($A4,Definitions!$A$2:$A$304,0)))=0,1,INDEX(Definitions!$N$2:$N$304,MATCH($A4,Definitions!$A$2:$A$304,0))),1),"")</f>
        <v/>
      </c>
      <c r="AC4" s="17"/>
      <c r="AD4" s="17"/>
      <c r="AE4" s="18" t="str">
        <f>IF(AND(ISNUMBER(AC4),ISNUMBER(AD4),AD4&lt;&gt;0),AC4/AD4*IFERROR(IF(N(INDEX(Definitions!$N$2:$N$304,MATCH($A4,Definitions!$A$2:$A$304,0)))=0,1,INDEX(Definitions!$N$2:$N$304,MATCH($A4,Definitions!$A$2:$A$304,0))),1),"")</f>
        <v/>
      </c>
      <c r="AF4" s="17"/>
      <c r="AG4" s="17"/>
      <c r="AH4" s="18" t="str">
        <f>IF(AND(ISNUMBER(AF4),ISNUMBER(AG4),AG4&lt;&gt;0),AF4/AG4*IFERROR(IF(N(INDEX(Definitions!$N$2:$N$304,MATCH($A4,Definitions!$A$2:$A$304,0)))=0,1,INDEX(Definitions!$N$2:$N$304,MATCH($A4,Definitions!$A$2:$A$304,0))),1),"")</f>
        <v/>
      </c>
      <c r="AI4" s="17"/>
      <c r="AJ4" s="17"/>
      <c r="AK4" s="18" t="str">
        <f>IF(AND(ISNUMBER(AI4),ISNUMBER(AJ4),AJ4&lt;&gt;0),AI4/AJ4*IFERROR(IF(N(INDEX(Definitions!$N$2:$N$304,MATCH($A4,Definitions!$A$2:$A$304,0)))=0,1,INDEX(Definitions!$N$2:$N$304,MATCH($A4,Definitions!$A$2:$A$304,0))),1),"")</f>
        <v/>
      </c>
      <c r="AL4" s="17"/>
      <c r="AM4" s="17"/>
      <c r="AN4" s="18" t="str">
        <f>IF(AND(ISNUMBER(AL4),ISNUMBER(AM4),AM4&lt;&gt;0),AL4/AM4*IFERROR(IF(N(INDEX(Definitions!$N$2:$N$304,MATCH($A4,Definitions!$A$2:$A$304,0)))=0,1,INDEX(Definitions!$N$2:$N$304,MATCH($A4,Definitions!$A$2:$A$304,0))),1),"")</f>
        <v/>
      </c>
    </row>
    <row r="5" spans="1:40" x14ac:dyDescent="0.3">
      <c r="A5" s="16"/>
      <c r="B5" s="16" t="str">
        <f>IFERROR(INDEX(Definitions!$B$2:$B$304,MATCH($A5,Definitions!$A$2:$A$304,0)),"")</f>
        <v/>
      </c>
      <c r="C5" s="18" t="str">
        <f>IFERROR(INDEX(Definitions!$J$2:$J$304,MATCH($A5,Definitions!$A$2:$A$304,0)),"")</f>
        <v/>
      </c>
      <c r="D5" s="17" t="str">
        <f>IFERROR(INDEX(Definitions!$K$2:$K$304,MATCH($A5,Definitions!$A$2:$A$304,0)),"")</f>
        <v/>
      </c>
      <c r="E5" s="17"/>
      <c r="F5" s="17"/>
      <c r="G5" s="18" t="str">
        <f>IF(AND(ISNUMBER(E5),ISNUMBER(F5),F5&lt;&gt;0),E5/F5*IFERROR(IF(N(INDEX(Definitions!$N$2:$N$304,MATCH($A5,Definitions!$A$2:$A$304,0)))=0,1,INDEX(Definitions!$N$2:$N$304,MATCH($A5,Definitions!$A$2:$A$304,0))),1),"")</f>
        <v/>
      </c>
      <c r="H5" s="17"/>
      <c r="I5" s="17"/>
      <c r="J5" s="18" t="str">
        <f>IF(AND(ISNUMBER(H5),ISNUMBER(I5),I5&lt;&gt;0),H5/I5*IFERROR(IF(N(INDEX(Definitions!$N$2:$N$304,MATCH($A5,Definitions!$A$2:$A$304,0)))=0,1,INDEX(Definitions!$N$2:$N$304,MATCH($A5,Definitions!$A$2:$A$304,0))),1),"")</f>
        <v/>
      </c>
      <c r="K5" s="17"/>
      <c r="L5" s="17"/>
      <c r="M5" s="18" t="str">
        <f>IF(AND(ISNUMBER(K5),ISNUMBER(L5),L5&lt;&gt;0),K5/L5*IFERROR(IF(N(INDEX(Definitions!$N$2:$N$304,MATCH($A5,Definitions!$A$2:$A$304,0)))=0,1,INDEX(Definitions!$N$2:$N$304,MATCH($A5,Definitions!$A$2:$A$304,0))),1),"")</f>
        <v/>
      </c>
      <c r="N5" s="17"/>
      <c r="O5" s="17"/>
      <c r="P5" s="18" t="str">
        <f>IF(AND(ISNUMBER(N5),ISNUMBER(O5),O5&lt;&gt;0),N5/O5*IFERROR(IF(N(INDEX(Definitions!$N$2:$N$304,MATCH($A5,Definitions!$A$2:$A$304,0)))=0,1,INDEX(Definitions!$N$2:$N$304,MATCH($A5,Definitions!$A$2:$A$304,0))),1),"")</f>
        <v/>
      </c>
      <c r="Q5" s="17"/>
      <c r="R5" s="17"/>
      <c r="S5" s="18" t="str">
        <f>IF(AND(ISNUMBER(Q5),ISNUMBER(R5),R5&lt;&gt;0),Q5/R5*IFERROR(IF(N(INDEX(Definitions!$N$2:$N$304,MATCH($A5,Definitions!$A$2:$A$304,0)))=0,1,INDEX(Definitions!$N$2:$N$304,MATCH($A5,Definitions!$A$2:$A$304,0))),1),"")</f>
        <v/>
      </c>
      <c r="T5" s="17"/>
      <c r="U5" s="17"/>
      <c r="V5" s="18" t="str">
        <f>IF(AND(ISNUMBER(T5),ISNUMBER(U5),U5&lt;&gt;0),T5/U5*IFERROR(IF(N(INDEX(Definitions!$N$2:$N$304,MATCH($A5,Definitions!$A$2:$A$304,0)))=0,1,INDEX(Definitions!$N$2:$N$304,MATCH($A5,Definitions!$A$2:$A$304,0))),1),"")</f>
        <v/>
      </c>
      <c r="W5" s="17"/>
      <c r="X5" s="17"/>
      <c r="Y5" s="18" t="str">
        <f>IF(AND(ISNUMBER(W5),ISNUMBER(X5),X5&lt;&gt;0),W5/X5*IFERROR(IF(N(INDEX(Definitions!$N$2:$N$304,MATCH($A5,Definitions!$A$2:$A$304,0)))=0,1,INDEX(Definitions!$N$2:$N$304,MATCH($A5,Definitions!$A$2:$A$304,0))),1),"")</f>
        <v/>
      </c>
      <c r="Z5" s="17"/>
      <c r="AA5" s="17"/>
      <c r="AB5" s="18" t="str">
        <f>IF(AND(ISNUMBER(Z5),ISNUMBER(AA5),AA5&lt;&gt;0),Z5/AA5*IFERROR(IF(N(INDEX(Definitions!$N$2:$N$304,MATCH($A5,Definitions!$A$2:$A$304,0)))=0,1,INDEX(Definitions!$N$2:$N$304,MATCH($A5,Definitions!$A$2:$A$304,0))),1),"")</f>
        <v/>
      </c>
      <c r="AC5" s="17"/>
      <c r="AD5" s="17"/>
      <c r="AE5" s="18" t="str">
        <f>IF(AND(ISNUMBER(AC5),ISNUMBER(AD5),AD5&lt;&gt;0),AC5/AD5*IFERROR(IF(N(INDEX(Definitions!$N$2:$N$304,MATCH($A5,Definitions!$A$2:$A$304,0)))=0,1,INDEX(Definitions!$N$2:$N$304,MATCH($A5,Definitions!$A$2:$A$304,0))),1),"")</f>
        <v/>
      </c>
      <c r="AF5" s="17"/>
      <c r="AG5" s="17"/>
      <c r="AH5" s="18" t="str">
        <f>IF(AND(ISNUMBER(AF5),ISNUMBER(AG5),AG5&lt;&gt;0),AF5/AG5*IFERROR(IF(N(INDEX(Definitions!$N$2:$N$304,MATCH($A5,Definitions!$A$2:$A$304,0)))=0,1,INDEX(Definitions!$N$2:$N$304,MATCH($A5,Definitions!$A$2:$A$304,0))),1),"")</f>
        <v/>
      </c>
      <c r="AI5" s="17"/>
      <c r="AJ5" s="17"/>
      <c r="AK5" s="18" t="str">
        <f>IF(AND(ISNUMBER(AI5),ISNUMBER(AJ5),AJ5&lt;&gt;0),AI5/AJ5*IFERROR(IF(N(INDEX(Definitions!$N$2:$N$304,MATCH($A5,Definitions!$A$2:$A$304,0)))=0,1,INDEX(Definitions!$N$2:$N$304,MATCH($A5,Definitions!$A$2:$A$304,0))),1),"")</f>
        <v/>
      </c>
      <c r="AL5" s="17"/>
      <c r="AM5" s="17"/>
      <c r="AN5" s="18" t="str">
        <f>IF(AND(ISNUMBER(AL5),ISNUMBER(AM5),AM5&lt;&gt;0),AL5/AM5*IFERROR(IF(N(INDEX(Definitions!$N$2:$N$304,MATCH($A5,Definitions!$A$2:$A$304,0)))=0,1,INDEX(Definitions!$N$2:$N$304,MATCH($A5,Definitions!$A$2:$A$304,0))),1),"")</f>
        <v/>
      </c>
    </row>
    <row r="6" spans="1:40" x14ac:dyDescent="0.3">
      <c r="A6" s="16"/>
      <c r="B6" s="16" t="str">
        <f>IFERROR(INDEX(Definitions!$B$2:$B$304,MATCH($A6,Definitions!$A$2:$A$304,0)),"")</f>
        <v/>
      </c>
      <c r="C6" s="18" t="str">
        <f>IFERROR(INDEX(Definitions!$J$2:$J$304,MATCH($A6,Definitions!$A$2:$A$304,0)),"")</f>
        <v/>
      </c>
      <c r="D6" s="17" t="str">
        <f>IFERROR(INDEX(Definitions!$K$2:$K$304,MATCH($A6,Definitions!$A$2:$A$304,0)),"")</f>
        <v/>
      </c>
      <c r="E6" s="17"/>
      <c r="F6" s="17"/>
      <c r="G6" s="18" t="str">
        <f>IF(AND(ISNUMBER(E6),ISNUMBER(F6),F6&lt;&gt;0),E6/F6*IFERROR(IF(N(INDEX(Definitions!$N$2:$N$304,MATCH($A6,Definitions!$A$2:$A$304,0)))=0,1,INDEX(Definitions!$N$2:$N$304,MATCH($A6,Definitions!$A$2:$A$304,0))),1),"")</f>
        <v/>
      </c>
      <c r="H6" s="17"/>
      <c r="I6" s="17"/>
      <c r="J6" s="18" t="str">
        <f>IF(AND(ISNUMBER(H6),ISNUMBER(I6),I6&lt;&gt;0),H6/I6*IFERROR(IF(N(INDEX(Definitions!$N$2:$N$304,MATCH($A6,Definitions!$A$2:$A$304,0)))=0,1,INDEX(Definitions!$N$2:$N$304,MATCH($A6,Definitions!$A$2:$A$304,0))),1),"")</f>
        <v/>
      </c>
      <c r="K6" s="17"/>
      <c r="L6" s="17"/>
      <c r="M6" s="18" t="str">
        <f>IF(AND(ISNUMBER(K6),ISNUMBER(L6),L6&lt;&gt;0),K6/L6*IFERROR(IF(N(INDEX(Definitions!$N$2:$N$304,MATCH($A6,Definitions!$A$2:$A$304,0)))=0,1,INDEX(Definitions!$N$2:$N$304,MATCH($A6,Definitions!$A$2:$A$304,0))),1),"")</f>
        <v/>
      </c>
      <c r="N6" s="17"/>
      <c r="O6" s="17"/>
      <c r="P6" s="18" t="str">
        <f>IF(AND(ISNUMBER(N6),ISNUMBER(O6),O6&lt;&gt;0),N6/O6*IFERROR(IF(N(INDEX(Definitions!$N$2:$N$304,MATCH($A6,Definitions!$A$2:$A$304,0)))=0,1,INDEX(Definitions!$N$2:$N$304,MATCH($A6,Definitions!$A$2:$A$304,0))),1),"")</f>
        <v/>
      </c>
      <c r="Q6" s="17"/>
      <c r="R6" s="17"/>
      <c r="S6" s="18" t="str">
        <f>IF(AND(ISNUMBER(Q6),ISNUMBER(R6),R6&lt;&gt;0),Q6/R6*IFERROR(IF(N(INDEX(Definitions!$N$2:$N$304,MATCH($A6,Definitions!$A$2:$A$304,0)))=0,1,INDEX(Definitions!$N$2:$N$304,MATCH($A6,Definitions!$A$2:$A$304,0))),1),"")</f>
        <v/>
      </c>
      <c r="T6" s="17"/>
      <c r="U6" s="17"/>
      <c r="V6" s="18" t="str">
        <f>IF(AND(ISNUMBER(T6),ISNUMBER(U6),U6&lt;&gt;0),T6/U6*IFERROR(IF(N(INDEX(Definitions!$N$2:$N$304,MATCH($A6,Definitions!$A$2:$A$304,0)))=0,1,INDEX(Definitions!$N$2:$N$304,MATCH($A6,Definitions!$A$2:$A$304,0))),1),"")</f>
        <v/>
      </c>
      <c r="W6" s="17"/>
      <c r="X6" s="17"/>
      <c r="Y6" s="18" t="str">
        <f>IF(AND(ISNUMBER(W6),ISNUMBER(X6),X6&lt;&gt;0),W6/X6*IFERROR(IF(N(INDEX(Definitions!$N$2:$N$304,MATCH($A6,Definitions!$A$2:$A$304,0)))=0,1,INDEX(Definitions!$N$2:$N$304,MATCH($A6,Definitions!$A$2:$A$304,0))),1),"")</f>
        <v/>
      </c>
      <c r="Z6" s="17"/>
      <c r="AA6" s="17"/>
      <c r="AB6" s="18" t="str">
        <f>IF(AND(ISNUMBER(Z6),ISNUMBER(AA6),AA6&lt;&gt;0),Z6/AA6*IFERROR(IF(N(INDEX(Definitions!$N$2:$N$304,MATCH($A6,Definitions!$A$2:$A$304,0)))=0,1,INDEX(Definitions!$N$2:$N$304,MATCH($A6,Definitions!$A$2:$A$304,0))),1),"")</f>
        <v/>
      </c>
      <c r="AC6" s="17"/>
      <c r="AD6" s="17"/>
      <c r="AE6" s="18" t="str">
        <f>IF(AND(ISNUMBER(AC6),ISNUMBER(AD6),AD6&lt;&gt;0),AC6/AD6*IFERROR(IF(N(INDEX(Definitions!$N$2:$N$304,MATCH($A6,Definitions!$A$2:$A$304,0)))=0,1,INDEX(Definitions!$N$2:$N$304,MATCH($A6,Definitions!$A$2:$A$304,0))),1),"")</f>
        <v/>
      </c>
      <c r="AF6" s="17"/>
      <c r="AG6" s="17"/>
      <c r="AH6" s="18" t="str">
        <f>IF(AND(ISNUMBER(AF6),ISNUMBER(AG6),AG6&lt;&gt;0),AF6/AG6*IFERROR(IF(N(INDEX(Definitions!$N$2:$N$304,MATCH($A6,Definitions!$A$2:$A$304,0)))=0,1,INDEX(Definitions!$N$2:$N$304,MATCH($A6,Definitions!$A$2:$A$304,0))),1),"")</f>
        <v/>
      </c>
      <c r="AI6" s="17"/>
      <c r="AJ6" s="17"/>
      <c r="AK6" s="18" t="str">
        <f>IF(AND(ISNUMBER(AI6),ISNUMBER(AJ6),AJ6&lt;&gt;0),AI6/AJ6*IFERROR(IF(N(INDEX(Definitions!$N$2:$N$304,MATCH($A6,Definitions!$A$2:$A$304,0)))=0,1,INDEX(Definitions!$N$2:$N$304,MATCH($A6,Definitions!$A$2:$A$304,0))),1),"")</f>
        <v/>
      </c>
      <c r="AL6" s="17"/>
      <c r="AM6" s="17"/>
      <c r="AN6" s="18" t="str">
        <f>IF(AND(ISNUMBER(AL6),ISNUMBER(AM6),AM6&lt;&gt;0),AL6/AM6*IFERROR(IF(N(INDEX(Definitions!$N$2:$N$304,MATCH($A6,Definitions!$A$2:$A$304,0)))=0,1,INDEX(Definitions!$N$2:$N$304,MATCH($A6,Definitions!$A$2:$A$304,0))),1),"")</f>
        <v/>
      </c>
    </row>
    <row r="7" spans="1:40" x14ac:dyDescent="0.3">
      <c r="A7" s="16"/>
      <c r="B7" s="16" t="str">
        <f>IFERROR(INDEX(Definitions!$B$2:$B$304,MATCH($A7,Definitions!$A$2:$A$304,0)),"")</f>
        <v/>
      </c>
      <c r="C7" s="18" t="str">
        <f>IFERROR(INDEX(Definitions!$J$2:$J$304,MATCH($A7,Definitions!$A$2:$A$304,0)),"")</f>
        <v/>
      </c>
      <c r="D7" s="17" t="str">
        <f>IFERROR(INDEX(Definitions!$K$2:$K$304,MATCH($A7,Definitions!$A$2:$A$304,0)),"")</f>
        <v/>
      </c>
      <c r="E7" s="17"/>
      <c r="F7" s="17"/>
      <c r="G7" s="18" t="str">
        <f>IF(AND(ISNUMBER(E7),ISNUMBER(F7),F7&lt;&gt;0),E7/F7*IFERROR(IF(N(INDEX(Definitions!$N$2:$N$304,MATCH($A7,Definitions!$A$2:$A$304,0)))=0,1,INDEX(Definitions!$N$2:$N$304,MATCH($A7,Definitions!$A$2:$A$304,0))),1),"")</f>
        <v/>
      </c>
      <c r="H7" s="17"/>
      <c r="I7" s="17"/>
      <c r="J7" s="18" t="str">
        <f>IF(AND(ISNUMBER(H7),ISNUMBER(I7),I7&lt;&gt;0),H7/I7*IFERROR(IF(N(INDEX(Definitions!$N$2:$N$304,MATCH($A7,Definitions!$A$2:$A$304,0)))=0,1,INDEX(Definitions!$N$2:$N$304,MATCH($A7,Definitions!$A$2:$A$304,0))),1),"")</f>
        <v/>
      </c>
      <c r="K7" s="17"/>
      <c r="L7" s="17"/>
      <c r="M7" s="18" t="str">
        <f>IF(AND(ISNUMBER(K7),ISNUMBER(L7),L7&lt;&gt;0),K7/L7*IFERROR(IF(N(INDEX(Definitions!$N$2:$N$304,MATCH($A7,Definitions!$A$2:$A$304,0)))=0,1,INDEX(Definitions!$N$2:$N$304,MATCH($A7,Definitions!$A$2:$A$304,0))),1),"")</f>
        <v/>
      </c>
      <c r="N7" s="17"/>
      <c r="O7" s="17"/>
      <c r="P7" s="18" t="str">
        <f>IF(AND(ISNUMBER(N7),ISNUMBER(O7),O7&lt;&gt;0),N7/O7*IFERROR(IF(N(INDEX(Definitions!$N$2:$N$304,MATCH($A7,Definitions!$A$2:$A$304,0)))=0,1,INDEX(Definitions!$N$2:$N$304,MATCH($A7,Definitions!$A$2:$A$304,0))),1),"")</f>
        <v/>
      </c>
      <c r="Q7" s="17"/>
      <c r="R7" s="17"/>
      <c r="S7" s="18" t="str">
        <f>IF(AND(ISNUMBER(Q7),ISNUMBER(R7),R7&lt;&gt;0),Q7/R7*IFERROR(IF(N(INDEX(Definitions!$N$2:$N$304,MATCH($A7,Definitions!$A$2:$A$304,0)))=0,1,INDEX(Definitions!$N$2:$N$304,MATCH($A7,Definitions!$A$2:$A$304,0))),1),"")</f>
        <v/>
      </c>
      <c r="T7" s="17"/>
      <c r="U7" s="17"/>
      <c r="V7" s="18" t="str">
        <f>IF(AND(ISNUMBER(T7),ISNUMBER(U7),U7&lt;&gt;0),T7/U7*IFERROR(IF(N(INDEX(Definitions!$N$2:$N$304,MATCH($A7,Definitions!$A$2:$A$304,0)))=0,1,INDEX(Definitions!$N$2:$N$304,MATCH($A7,Definitions!$A$2:$A$304,0))),1),"")</f>
        <v/>
      </c>
      <c r="W7" s="17"/>
      <c r="X7" s="17"/>
      <c r="Y7" s="18" t="str">
        <f>IF(AND(ISNUMBER(W7),ISNUMBER(X7),X7&lt;&gt;0),W7/X7*IFERROR(IF(N(INDEX(Definitions!$N$2:$N$304,MATCH($A7,Definitions!$A$2:$A$304,0)))=0,1,INDEX(Definitions!$N$2:$N$304,MATCH($A7,Definitions!$A$2:$A$304,0))),1),"")</f>
        <v/>
      </c>
      <c r="Z7" s="17"/>
      <c r="AA7" s="17"/>
      <c r="AB7" s="18" t="str">
        <f>IF(AND(ISNUMBER(Z7),ISNUMBER(AA7),AA7&lt;&gt;0),Z7/AA7*IFERROR(IF(N(INDEX(Definitions!$N$2:$N$304,MATCH($A7,Definitions!$A$2:$A$304,0)))=0,1,INDEX(Definitions!$N$2:$N$304,MATCH($A7,Definitions!$A$2:$A$304,0))),1),"")</f>
        <v/>
      </c>
      <c r="AC7" s="17"/>
      <c r="AD7" s="17"/>
      <c r="AE7" s="18" t="str">
        <f>IF(AND(ISNUMBER(AC7),ISNUMBER(AD7),AD7&lt;&gt;0),AC7/AD7*IFERROR(IF(N(INDEX(Definitions!$N$2:$N$304,MATCH($A7,Definitions!$A$2:$A$304,0)))=0,1,INDEX(Definitions!$N$2:$N$304,MATCH($A7,Definitions!$A$2:$A$304,0))),1),"")</f>
        <v/>
      </c>
      <c r="AF7" s="17"/>
      <c r="AG7" s="17"/>
      <c r="AH7" s="18" t="str">
        <f>IF(AND(ISNUMBER(AF7),ISNUMBER(AG7),AG7&lt;&gt;0),AF7/AG7*IFERROR(IF(N(INDEX(Definitions!$N$2:$N$304,MATCH($A7,Definitions!$A$2:$A$304,0)))=0,1,INDEX(Definitions!$N$2:$N$304,MATCH($A7,Definitions!$A$2:$A$304,0))),1),"")</f>
        <v/>
      </c>
      <c r="AI7" s="17"/>
      <c r="AJ7" s="17"/>
      <c r="AK7" s="18" t="str">
        <f>IF(AND(ISNUMBER(AI7),ISNUMBER(AJ7),AJ7&lt;&gt;0),AI7/AJ7*IFERROR(IF(N(INDEX(Definitions!$N$2:$N$304,MATCH($A7,Definitions!$A$2:$A$304,0)))=0,1,INDEX(Definitions!$N$2:$N$304,MATCH($A7,Definitions!$A$2:$A$304,0))),1),"")</f>
        <v/>
      </c>
      <c r="AL7" s="17"/>
      <c r="AM7" s="17"/>
      <c r="AN7" s="18" t="str">
        <f>IF(AND(ISNUMBER(AL7),ISNUMBER(AM7),AM7&lt;&gt;0),AL7/AM7*IFERROR(IF(N(INDEX(Definitions!$N$2:$N$304,MATCH($A7,Definitions!$A$2:$A$304,0)))=0,1,INDEX(Definitions!$N$2:$N$304,MATCH($A7,Definitions!$A$2:$A$304,0))),1),"")</f>
        <v/>
      </c>
    </row>
    <row r="8" spans="1:40" x14ac:dyDescent="0.3">
      <c r="A8" s="16"/>
      <c r="B8" s="16" t="str">
        <f>IFERROR(INDEX(Definitions!$B$2:$B$304,MATCH($A8,Definitions!$A$2:$A$304,0)),"")</f>
        <v/>
      </c>
      <c r="C8" s="18" t="str">
        <f>IFERROR(INDEX(Definitions!$J$2:$J$304,MATCH($A8,Definitions!$A$2:$A$304,0)),"")</f>
        <v/>
      </c>
      <c r="D8" s="17" t="str">
        <f>IFERROR(INDEX(Definitions!$K$2:$K$304,MATCH($A8,Definitions!$A$2:$A$304,0)),"")</f>
        <v/>
      </c>
      <c r="E8" s="17"/>
      <c r="F8" s="17"/>
      <c r="G8" s="18" t="str">
        <f>IF(AND(ISNUMBER(E8),ISNUMBER(F8),F8&lt;&gt;0),E8/F8*IFERROR(IF(N(INDEX(Definitions!$N$2:$N$304,MATCH($A8,Definitions!$A$2:$A$304,0)))=0,1,INDEX(Definitions!$N$2:$N$304,MATCH($A8,Definitions!$A$2:$A$304,0))),1),"")</f>
        <v/>
      </c>
      <c r="H8" s="17"/>
      <c r="I8" s="17"/>
      <c r="J8" s="18" t="str">
        <f>IF(AND(ISNUMBER(H8),ISNUMBER(I8),I8&lt;&gt;0),H8/I8*IFERROR(IF(N(INDEX(Definitions!$N$2:$N$304,MATCH($A8,Definitions!$A$2:$A$304,0)))=0,1,INDEX(Definitions!$N$2:$N$304,MATCH($A8,Definitions!$A$2:$A$304,0))),1),"")</f>
        <v/>
      </c>
      <c r="K8" s="17"/>
      <c r="L8" s="17"/>
      <c r="M8" s="18" t="str">
        <f>IF(AND(ISNUMBER(K8),ISNUMBER(L8),L8&lt;&gt;0),K8/L8*IFERROR(IF(N(INDEX(Definitions!$N$2:$N$304,MATCH($A8,Definitions!$A$2:$A$304,0)))=0,1,INDEX(Definitions!$N$2:$N$304,MATCH($A8,Definitions!$A$2:$A$304,0))),1),"")</f>
        <v/>
      </c>
      <c r="N8" s="17"/>
      <c r="O8" s="17"/>
      <c r="P8" s="18" t="str">
        <f>IF(AND(ISNUMBER(N8),ISNUMBER(O8),O8&lt;&gt;0),N8/O8*IFERROR(IF(N(INDEX(Definitions!$N$2:$N$304,MATCH($A8,Definitions!$A$2:$A$304,0)))=0,1,INDEX(Definitions!$N$2:$N$304,MATCH($A8,Definitions!$A$2:$A$304,0))),1),"")</f>
        <v/>
      </c>
      <c r="Q8" s="17"/>
      <c r="R8" s="17"/>
      <c r="S8" s="18" t="str">
        <f>IF(AND(ISNUMBER(Q8),ISNUMBER(R8),R8&lt;&gt;0),Q8/R8*IFERROR(IF(N(INDEX(Definitions!$N$2:$N$304,MATCH($A8,Definitions!$A$2:$A$304,0)))=0,1,INDEX(Definitions!$N$2:$N$304,MATCH($A8,Definitions!$A$2:$A$304,0))),1),"")</f>
        <v/>
      </c>
      <c r="T8" s="17"/>
      <c r="U8" s="17"/>
      <c r="V8" s="18" t="str">
        <f>IF(AND(ISNUMBER(T8),ISNUMBER(U8),U8&lt;&gt;0),T8/U8*IFERROR(IF(N(INDEX(Definitions!$N$2:$N$304,MATCH($A8,Definitions!$A$2:$A$304,0)))=0,1,INDEX(Definitions!$N$2:$N$304,MATCH($A8,Definitions!$A$2:$A$304,0))),1),"")</f>
        <v/>
      </c>
      <c r="W8" s="17"/>
      <c r="X8" s="17"/>
      <c r="Y8" s="18" t="str">
        <f>IF(AND(ISNUMBER(W8),ISNUMBER(X8),X8&lt;&gt;0),W8/X8*IFERROR(IF(N(INDEX(Definitions!$N$2:$N$304,MATCH($A8,Definitions!$A$2:$A$304,0)))=0,1,INDEX(Definitions!$N$2:$N$304,MATCH($A8,Definitions!$A$2:$A$304,0))),1),"")</f>
        <v/>
      </c>
      <c r="Z8" s="17"/>
      <c r="AA8" s="17"/>
      <c r="AB8" s="18" t="str">
        <f>IF(AND(ISNUMBER(Z8),ISNUMBER(AA8),AA8&lt;&gt;0),Z8/AA8*IFERROR(IF(N(INDEX(Definitions!$N$2:$N$304,MATCH($A8,Definitions!$A$2:$A$304,0)))=0,1,INDEX(Definitions!$N$2:$N$304,MATCH($A8,Definitions!$A$2:$A$304,0))),1),"")</f>
        <v/>
      </c>
      <c r="AC8" s="17"/>
      <c r="AD8" s="17"/>
      <c r="AE8" s="18" t="str">
        <f>IF(AND(ISNUMBER(AC8),ISNUMBER(AD8),AD8&lt;&gt;0),AC8/AD8*IFERROR(IF(N(INDEX(Definitions!$N$2:$N$304,MATCH($A8,Definitions!$A$2:$A$304,0)))=0,1,INDEX(Definitions!$N$2:$N$304,MATCH($A8,Definitions!$A$2:$A$304,0))),1),"")</f>
        <v/>
      </c>
      <c r="AF8" s="17"/>
      <c r="AG8" s="17"/>
      <c r="AH8" s="18" t="str">
        <f>IF(AND(ISNUMBER(AF8),ISNUMBER(AG8),AG8&lt;&gt;0),AF8/AG8*IFERROR(IF(N(INDEX(Definitions!$N$2:$N$304,MATCH($A8,Definitions!$A$2:$A$304,0)))=0,1,INDEX(Definitions!$N$2:$N$304,MATCH($A8,Definitions!$A$2:$A$304,0))),1),"")</f>
        <v/>
      </c>
      <c r="AI8" s="17"/>
      <c r="AJ8" s="17"/>
      <c r="AK8" s="18" t="str">
        <f>IF(AND(ISNUMBER(AI8),ISNUMBER(AJ8),AJ8&lt;&gt;0),AI8/AJ8*IFERROR(IF(N(INDEX(Definitions!$N$2:$N$304,MATCH($A8,Definitions!$A$2:$A$304,0)))=0,1,INDEX(Definitions!$N$2:$N$304,MATCH($A8,Definitions!$A$2:$A$304,0))),1),"")</f>
        <v/>
      </c>
      <c r="AL8" s="17"/>
      <c r="AM8" s="17"/>
      <c r="AN8" s="18" t="str">
        <f>IF(AND(ISNUMBER(AL8),ISNUMBER(AM8),AM8&lt;&gt;0),AL8/AM8*IFERROR(IF(N(INDEX(Definitions!$N$2:$N$304,MATCH($A8,Definitions!$A$2:$A$304,0)))=0,1,INDEX(Definitions!$N$2:$N$304,MATCH($A8,Definitions!$A$2:$A$304,0))),1),"")</f>
        <v/>
      </c>
    </row>
    <row r="9" spans="1:40" x14ac:dyDescent="0.3">
      <c r="A9" s="16"/>
      <c r="B9" s="16" t="str">
        <f>IFERROR(INDEX(Definitions!$B$2:$B$304,MATCH($A9,Definitions!$A$2:$A$304,0)),"")</f>
        <v/>
      </c>
      <c r="C9" s="18" t="str">
        <f>IFERROR(INDEX(Definitions!$J$2:$J$304,MATCH($A9,Definitions!$A$2:$A$304,0)),"")</f>
        <v/>
      </c>
      <c r="D9" s="17" t="str">
        <f>IFERROR(INDEX(Definitions!$K$2:$K$304,MATCH($A9,Definitions!$A$2:$A$304,0)),"")</f>
        <v/>
      </c>
      <c r="E9" s="17"/>
      <c r="F9" s="17"/>
      <c r="G9" s="18" t="str">
        <f>IF(AND(ISNUMBER(E9),ISNUMBER(F9),F9&lt;&gt;0),E9/F9*IFERROR(IF(N(INDEX(Definitions!$N$2:$N$304,MATCH($A9,Definitions!$A$2:$A$304,0)))=0,1,INDEX(Definitions!$N$2:$N$304,MATCH($A9,Definitions!$A$2:$A$304,0))),1),"")</f>
        <v/>
      </c>
      <c r="H9" s="17"/>
      <c r="I9" s="17"/>
      <c r="J9" s="18" t="str">
        <f>IF(AND(ISNUMBER(H9),ISNUMBER(I9),I9&lt;&gt;0),H9/I9*IFERROR(IF(N(INDEX(Definitions!$N$2:$N$304,MATCH($A9,Definitions!$A$2:$A$304,0)))=0,1,INDEX(Definitions!$N$2:$N$304,MATCH($A9,Definitions!$A$2:$A$304,0))),1),"")</f>
        <v/>
      </c>
      <c r="K9" s="17"/>
      <c r="L9" s="17"/>
      <c r="M9" s="18" t="str">
        <f>IF(AND(ISNUMBER(K9),ISNUMBER(L9),L9&lt;&gt;0),K9/L9*IFERROR(IF(N(INDEX(Definitions!$N$2:$N$304,MATCH($A9,Definitions!$A$2:$A$304,0)))=0,1,INDEX(Definitions!$N$2:$N$304,MATCH($A9,Definitions!$A$2:$A$304,0))),1),"")</f>
        <v/>
      </c>
      <c r="N9" s="17"/>
      <c r="O9" s="17"/>
      <c r="P9" s="18" t="str">
        <f>IF(AND(ISNUMBER(N9),ISNUMBER(O9),O9&lt;&gt;0),N9/O9*IFERROR(IF(N(INDEX(Definitions!$N$2:$N$304,MATCH($A9,Definitions!$A$2:$A$304,0)))=0,1,INDEX(Definitions!$N$2:$N$304,MATCH($A9,Definitions!$A$2:$A$304,0))),1),"")</f>
        <v/>
      </c>
      <c r="Q9" s="17"/>
      <c r="R9" s="17"/>
      <c r="S9" s="18" t="str">
        <f>IF(AND(ISNUMBER(Q9),ISNUMBER(R9),R9&lt;&gt;0),Q9/R9*IFERROR(IF(N(INDEX(Definitions!$N$2:$N$304,MATCH($A9,Definitions!$A$2:$A$304,0)))=0,1,INDEX(Definitions!$N$2:$N$304,MATCH($A9,Definitions!$A$2:$A$304,0))),1),"")</f>
        <v/>
      </c>
      <c r="T9" s="17"/>
      <c r="U9" s="17"/>
      <c r="V9" s="18" t="str">
        <f>IF(AND(ISNUMBER(T9),ISNUMBER(U9),U9&lt;&gt;0),T9/U9*IFERROR(IF(N(INDEX(Definitions!$N$2:$N$304,MATCH($A9,Definitions!$A$2:$A$304,0)))=0,1,INDEX(Definitions!$N$2:$N$304,MATCH($A9,Definitions!$A$2:$A$304,0))),1),"")</f>
        <v/>
      </c>
      <c r="W9" s="17"/>
      <c r="X9" s="17"/>
      <c r="Y9" s="18" t="str">
        <f>IF(AND(ISNUMBER(W9),ISNUMBER(X9),X9&lt;&gt;0),W9/X9*IFERROR(IF(N(INDEX(Definitions!$N$2:$N$304,MATCH($A9,Definitions!$A$2:$A$304,0)))=0,1,INDEX(Definitions!$N$2:$N$304,MATCH($A9,Definitions!$A$2:$A$304,0))),1),"")</f>
        <v/>
      </c>
      <c r="Z9" s="17"/>
      <c r="AA9" s="17"/>
      <c r="AB9" s="18" t="str">
        <f>IF(AND(ISNUMBER(Z9),ISNUMBER(AA9),AA9&lt;&gt;0),Z9/AA9*IFERROR(IF(N(INDEX(Definitions!$N$2:$N$304,MATCH($A9,Definitions!$A$2:$A$304,0)))=0,1,INDEX(Definitions!$N$2:$N$304,MATCH($A9,Definitions!$A$2:$A$304,0))),1),"")</f>
        <v/>
      </c>
      <c r="AC9" s="17"/>
      <c r="AD9" s="17"/>
      <c r="AE9" s="18" t="str">
        <f>IF(AND(ISNUMBER(AC9),ISNUMBER(AD9),AD9&lt;&gt;0),AC9/AD9*IFERROR(IF(N(INDEX(Definitions!$N$2:$N$304,MATCH($A9,Definitions!$A$2:$A$304,0)))=0,1,INDEX(Definitions!$N$2:$N$304,MATCH($A9,Definitions!$A$2:$A$304,0))),1),"")</f>
        <v/>
      </c>
      <c r="AF9" s="17"/>
      <c r="AG9" s="17"/>
      <c r="AH9" s="18" t="str">
        <f>IF(AND(ISNUMBER(AF9),ISNUMBER(AG9),AG9&lt;&gt;0),AF9/AG9*IFERROR(IF(N(INDEX(Definitions!$N$2:$N$304,MATCH($A9,Definitions!$A$2:$A$304,0)))=0,1,INDEX(Definitions!$N$2:$N$304,MATCH($A9,Definitions!$A$2:$A$304,0))),1),"")</f>
        <v/>
      </c>
      <c r="AI9" s="17"/>
      <c r="AJ9" s="17"/>
      <c r="AK9" s="18" t="str">
        <f>IF(AND(ISNUMBER(AI9),ISNUMBER(AJ9),AJ9&lt;&gt;0),AI9/AJ9*IFERROR(IF(N(INDEX(Definitions!$N$2:$N$304,MATCH($A9,Definitions!$A$2:$A$304,0)))=0,1,INDEX(Definitions!$N$2:$N$304,MATCH($A9,Definitions!$A$2:$A$304,0))),1),"")</f>
        <v/>
      </c>
      <c r="AL9" s="17"/>
      <c r="AM9" s="17"/>
      <c r="AN9" s="18" t="str">
        <f>IF(AND(ISNUMBER(AL9),ISNUMBER(AM9),AM9&lt;&gt;0),AL9/AM9*IFERROR(IF(N(INDEX(Definitions!$N$2:$N$304,MATCH($A9,Definitions!$A$2:$A$304,0)))=0,1,INDEX(Definitions!$N$2:$N$304,MATCH($A9,Definitions!$A$2:$A$304,0))),1),"")</f>
        <v/>
      </c>
    </row>
    <row r="10" spans="1:40" x14ac:dyDescent="0.3">
      <c r="A10" s="16"/>
      <c r="B10" s="16" t="str">
        <f>IFERROR(INDEX(Definitions!$B$2:$B$304,MATCH($A10,Definitions!$A$2:$A$304,0)),"")</f>
        <v/>
      </c>
      <c r="C10" s="18" t="str">
        <f>IFERROR(INDEX(Definitions!$J$2:$J$304,MATCH($A10,Definitions!$A$2:$A$304,0)),"")</f>
        <v/>
      </c>
      <c r="D10" s="17" t="str">
        <f>IFERROR(INDEX(Definitions!$K$2:$K$304,MATCH($A10,Definitions!$A$2:$A$304,0)),"")</f>
        <v/>
      </c>
      <c r="E10" s="17"/>
      <c r="F10" s="17"/>
      <c r="G10" s="18" t="str">
        <f>IF(AND(ISNUMBER(E10),ISNUMBER(F10),F10&lt;&gt;0),E10/F10*IFERROR(IF(N(INDEX(Definitions!$N$2:$N$304,MATCH($A10,Definitions!$A$2:$A$304,0)))=0,1,INDEX(Definitions!$N$2:$N$304,MATCH($A10,Definitions!$A$2:$A$304,0))),1),"")</f>
        <v/>
      </c>
      <c r="H10" s="17"/>
      <c r="I10" s="17"/>
      <c r="J10" s="18" t="str">
        <f>IF(AND(ISNUMBER(H10),ISNUMBER(I10),I10&lt;&gt;0),H10/I10*IFERROR(IF(N(INDEX(Definitions!$N$2:$N$304,MATCH($A10,Definitions!$A$2:$A$304,0)))=0,1,INDEX(Definitions!$N$2:$N$304,MATCH($A10,Definitions!$A$2:$A$304,0))),1),"")</f>
        <v/>
      </c>
      <c r="K10" s="17"/>
      <c r="L10" s="17"/>
      <c r="M10" s="18" t="str">
        <f>IF(AND(ISNUMBER(K10),ISNUMBER(L10),L10&lt;&gt;0),K10/L10*IFERROR(IF(N(INDEX(Definitions!$N$2:$N$304,MATCH($A10,Definitions!$A$2:$A$304,0)))=0,1,INDEX(Definitions!$N$2:$N$304,MATCH($A10,Definitions!$A$2:$A$304,0))),1),"")</f>
        <v/>
      </c>
      <c r="N10" s="17"/>
      <c r="O10" s="17"/>
      <c r="P10" s="18" t="str">
        <f>IF(AND(ISNUMBER(N10),ISNUMBER(O10),O10&lt;&gt;0),N10/O10*IFERROR(IF(N(INDEX(Definitions!$N$2:$N$304,MATCH($A10,Definitions!$A$2:$A$304,0)))=0,1,INDEX(Definitions!$N$2:$N$304,MATCH($A10,Definitions!$A$2:$A$304,0))),1),"")</f>
        <v/>
      </c>
      <c r="Q10" s="17"/>
      <c r="R10" s="17"/>
      <c r="S10" s="18" t="str">
        <f>IF(AND(ISNUMBER(Q10),ISNUMBER(R10),R10&lt;&gt;0),Q10/R10*IFERROR(IF(N(INDEX(Definitions!$N$2:$N$304,MATCH($A10,Definitions!$A$2:$A$304,0)))=0,1,INDEX(Definitions!$N$2:$N$304,MATCH($A10,Definitions!$A$2:$A$304,0))),1),"")</f>
        <v/>
      </c>
      <c r="T10" s="17"/>
      <c r="U10" s="17"/>
      <c r="V10" s="18" t="str">
        <f>IF(AND(ISNUMBER(T10),ISNUMBER(U10),U10&lt;&gt;0),T10/U10*IFERROR(IF(N(INDEX(Definitions!$N$2:$N$304,MATCH($A10,Definitions!$A$2:$A$304,0)))=0,1,INDEX(Definitions!$N$2:$N$304,MATCH($A10,Definitions!$A$2:$A$304,0))),1),"")</f>
        <v/>
      </c>
      <c r="W10" s="17"/>
      <c r="X10" s="17"/>
      <c r="Y10" s="18" t="str">
        <f>IF(AND(ISNUMBER(W10),ISNUMBER(X10),X10&lt;&gt;0),W10/X10*IFERROR(IF(N(INDEX(Definitions!$N$2:$N$304,MATCH($A10,Definitions!$A$2:$A$304,0)))=0,1,INDEX(Definitions!$N$2:$N$304,MATCH($A10,Definitions!$A$2:$A$304,0))),1),"")</f>
        <v/>
      </c>
      <c r="Z10" s="17"/>
      <c r="AA10" s="17"/>
      <c r="AB10" s="18" t="str">
        <f>IF(AND(ISNUMBER(Z10),ISNUMBER(AA10),AA10&lt;&gt;0),Z10/AA10*IFERROR(IF(N(INDEX(Definitions!$N$2:$N$304,MATCH($A10,Definitions!$A$2:$A$304,0)))=0,1,INDEX(Definitions!$N$2:$N$304,MATCH($A10,Definitions!$A$2:$A$304,0))),1),"")</f>
        <v/>
      </c>
      <c r="AC10" s="17"/>
      <c r="AD10" s="17"/>
      <c r="AE10" s="18" t="str">
        <f>IF(AND(ISNUMBER(AC10),ISNUMBER(AD10),AD10&lt;&gt;0),AC10/AD10*IFERROR(IF(N(INDEX(Definitions!$N$2:$N$304,MATCH($A10,Definitions!$A$2:$A$304,0)))=0,1,INDEX(Definitions!$N$2:$N$304,MATCH($A10,Definitions!$A$2:$A$304,0))),1),"")</f>
        <v/>
      </c>
      <c r="AF10" s="17"/>
      <c r="AG10" s="17"/>
      <c r="AH10" s="18" t="str">
        <f>IF(AND(ISNUMBER(AF10),ISNUMBER(AG10),AG10&lt;&gt;0),AF10/AG10*IFERROR(IF(N(INDEX(Definitions!$N$2:$N$304,MATCH($A10,Definitions!$A$2:$A$304,0)))=0,1,INDEX(Definitions!$N$2:$N$304,MATCH($A10,Definitions!$A$2:$A$304,0))),1),"")</f>
        <v/>
      </c>
      <c r="AI10" s="17"/>
      <c r="AJ10" s="17"/>
      <c r="AK10" s="18" t="str">
        <f>IF(AND(ISNUMBER(AI10),ISNUMBER(AJ10),AJ10&lt;&gt;0),AI10/AJ10*IFERROR(IF(N(INDEX(Definitions!$N$2:$N$304,MATCH($A10,Definitions!$A$2:$A$304,0)))=0,1,INDEX(Definitions!$N$2:$N$304,MATCH($A10,Definitions!$A$2:$A$304,0))),1),"")</f>
        <v/>
      </c>
      <c r="AL10" s="17"/>
      <c r="AM10" s="17"/>
      <c r="AN10" s="18" t="str">
        <f>IF(AND(ISNUMBER(AL10),ISNUMBER(AM10),AM10&lt;&gt;0),AL10/AM10*IFERROR(IF(N(INDEX(Definitions!$N$2:$N$304,MATCH($A10,Definitions!$A$2:$A$304,0)))=0,1,INDEX(Definitions!$N$2:$N$304,MATCH($A10,Definitions!$A$2:$A$304,0))),1),"")</f>
        <v/>
      </c>
    </row>
    <row r="11" spans="1:40" x14ac:dyDescent="0.3">
      <c r="A11" s="16"/>
      <c r="B11" s="16" t="str">
        <f>IFERROR(INDEX(Definitions!$B$2:$B$304,MATCH($A11,Definitions!$A$2:$A$304,0)),"")</f>
        <v/>
      </c>
      <c r="C11" s="18" t="str">
        <f>IFERROR(INDEX(Definitions!$J$2:$J$304,MATCH($A11,Definitions!$A$2:$A$304,0)),"")</f>
        <v/>
      </c>
      <c r="D11" s="17" t="str">
        <f>IFERROR(INDEX(Definitions!$K$2:$K$304,MATCH($A11,Definitions!$A$2:$A$304,0)),"")</f>
        <v/>
      </c>
      <c r="E11" s="17"/>
      <c r="F11" s="17"/>
      <c r="G11" s="18" t="str">
        <f>IF(AND(ISNUMBER(E11),ISNUMBER(F11),F11&lt;&gt;0),E11/F11*IFERROR(IF(N(INDEX(Definitions!$N$2:$N$304,MATCH($A11,Definitions!$A$2:$A$304,0)))=0,1,INDEX(Definitions!$N$2:$N$304,MATCH($A11,Definitions!$A$2:$A$304,0))),1),"")</f>
        <v/>
      </c>
      <c r="H11" s="17"/>
      <c r="I11" s="17"/>
      <c r="J11" s="18" t="str">
        <f>IF(AND(ISNUMBER(H11),ISNUMBER(I11),I11&lt;&gt;0),H11/I11*IFERROR(IF(N(INDEX(Definitions!$N$2:$N$304,MATCH($A11,Definitions!$A$2:$A$304,0)))=0,1,INDEX(Definitions!$N$2:$N$304,MATCH($A11,Definitions!$A$2:$A$304,0))),1),"")</f>
        <v/>
      </c>
      <c r="K11" s="17"/>
      <c r="L11" s="17"/>
      <c r="M11" s="18" t="str">
        <f>IF(AND(ISNUMBER(K11),ISNUMBER(L11),L11&lt;&gt;0),K11/L11*IFERROR(IF(N(INDEX(Definitions!$N$2:$N$304,MATCH($A11,Definitions!$A$2:$A$304,0)))=0,1,INDEX(Definitions!$N$2:$N$304,MATCH($A11,Definitions!$A$2:$A$304,0))),1),"")</f>
        <v/>
      </c>
      <c r="N11" s="17"/>
      <c r="O11" s="17"/>
      <c r="P11" s="18" t="str">
        <f>IF(AND(ISNUMBER(N11),ISNUMBER(O11),O11&lt;&gt;0),N11/O11*IFERROR(IF(N(INDEX(Definitions!$N$2:$N$304,MATCH($A11,Definitions!$A$2:$A$304,0)))=0,1,INDEX(Definitions!$N$2:$N$304,MATCH($A11,Definitions!$A$2:$A$304,0))),1),"")</f>
        <v/>
      </c>
      <c r="Q11" s="17"/>
      <c r="R11" s="17"/>
      <c r="S11" s="18" t="str">
        <f>IF(AND(ISNUMBER(Q11),ISNUMBER(R11),R11&lt;&gt;0),Q11/R11*IFERROR(IF(N(INDEX(Definitions!$N$2:$N$304,MATCH($A11,Definitions!$A$2:$A$304,0)))=0,1,INDEX(Definitions!$N$2:$N$304,MATCH($A11,Definitions!$A$2:$A$304,0))),1),"")</f>
        <v/>
      </c>
      <c r="T11" s="17"/>
      <c r="U11" s="17"/>
      <c r="V11" s="18" t="str">
        <f>IF(AND(ISNUMBER(T11),ISNUMBER(U11),U11&lt;&gt;0),T11/U11*IFERROR(IF(N(INDEX(Definitions!$N$2:$N$304,MATCH($A11,Definitions!$A$2:$A$304,0)))=0,1,INDEX(Definitions!$N$2:$N$304,MATCH($A11,Definitions!$A$2:$A$304,0))),1),"")</f>
        <v/>
      </c>
      <c r="W11" s="17"/>
      <c r="X11" s="17"/>
      <c r="Y11" s="18" t="str">
        <f>IF(AND(ISNUMBER(W11),ISNUMBER(X11),X11&lt;&gt;0),W11/X11*IFERROR(IF(N(INDEX(Definitions!$N$2:$N$304,MATCH($A11,Definitions!$A$2:$A$304,0)))=0,1,INDEX(Definitions!$N$2:$N$304,MATCH($A11,Definitions!$A$2:$A$304,0))),1),"")</f>
        <v/>
      </c>
      <c r="Z11" s="17"/>
      <c r="AA11" s="17"/>
      <c r="AB11" s="18" t="str">
        <f>IF(AND(ISNUMBER(Z11),ISNUMBER(AA11),AA11&lt;&gt;0),Z11/AA11*IFERROR(IF(N(INDEX(Definitions!$N$2:$N$304,MATCH($A11,Definitions!$A$2:$A$304,0)))=0,1,INDEX(Definitions!$N$2:$N$304,MATCH($A11,Definitions!$A$2:$A$304,0))),1),"")</f>
        <v/>
      </c>
      <c r="AC11" s="17"/>
      <c r="AD11" s="17"/>
      <c r="AE11" s="18" t="str">
        <f>IF(AND(ISNUMBER(AC11),ISNUMBER(AD11),AD11&lt;&gt;0),AC11/AD11*IFERROR(IF(N(INDEX(Definitions!$N$2:$N$304,MATCH($A11,Definitions!$A$2:$A$304,0)))=0,1,INDEX(Definitions!$N$2:$N$304,MATCH($A11,Definitions!$A$2:$A$304,0))),1),"")</f>
        <v/>
      </c>
      <c r="AF11" s="17"/>
      <c r="AG11" s="17"/>
      <c r="AH11" s="18" t="str">
        <f>IF(AND(ISNUMBER(AF11),ISNUMBER(AG11),AG11&lt;&gt;0),AF11/AG11*IFERROR(IF(N(INDEX(Definitions!$N$2:$N$304,MATCH($A11,Definitions!$A$2:$A$304,0)))=0,1,INDEX(Definitions!$N$2:$N$304,MATCH($A11,Definitions!$A$2:$A$304,0))),1),"")</f>
        <v/>
      </c>
      <c r="AI11" s="17"/>
      <c r="AJ11" s="17"/>
      <c r="AK11" s="18" t="str">
        <f>IF(AND(ISNUMBER(AI11),ISNUMBER(AJ11),AJ11&lt;&gt;0),AI11/AJ11*IFERROR(IF(N(INDEX(Definitions!$N$2:$N$304,MATCH($A11,Definitions!$A$2:$A$304,0)))=0,1,INDEX(Definitions!$N$2:$N$304,MATCH($A11,Definitions!$A$2:$A$304,0))),1),"")</f>
        <v/>
      </c>
      <c r="AL11" s="17"/>
      <c r="AM11" s="17"/>
      <c r="AN11" s="18" t="str">
        <f>IF(AND(ISNUMBER(AL11),ISNUMBER(AM11),AM11&lt;&gt;0),AL11/AM11*IFERROR(IF(N(INDEX(Definitions!$N$2:$N$304,MATCH($A11,Definitions!$A$2:$A$304,0)))=0,1,INDEX(Definitions!$N$2:$N$304,MATCH($A11,Definitions!$A$2:$A$304,0))),1),"")</f>
        <v/>
      </c>
    </row>
    <row r="12" spans="1:40" x14ac:dyDescent="0.3">
      <c r="A12" s="16"/>
      <c r="B12" s="16" t="str">
        <f>IFERROR(INDEX(Definitions!$B$2:$B$304,MATCH($A12,Definitions!$A$2:$A$304,0)),"")</f>
        <v/>
      </c>
      <c r="C12" s="18" t="str">
        <f>IFERROR(INDEX(Definitions!$J$2:$J$304,MATCH($A12,Definitions!$A$2:$A$304,0)),"")</f>
        <v/>
      </c>
      <c r="D12" s="17" t="str">
        <f>IFERROR(INDEX(Definitions!$K$2:$K$304,MATCH($A12,Definitions!$A$2:$A$304,0)),"")</f>
        <v/>
      </c>
      <c r="E12" s="17"/>
      <c r="F12" s="17"/>
      <c r="G12" s="18" t="str">
        <f>IF(AND(ISNUMBER(E12),ISNUMBER(F12),F12&lt;&gt;0),E12/F12*IFERROR(IF(N(INDEX(Definitions!$N$2:$N$304,MATCH($A12,Definitions!$A$2:$A$304,0)))=0,1,INDEX(Definitions!$N$2:$N$304,MATCH($A12,Definitions!$A$2:$A$304,0))),1),"")</f>
        <v/>
      </c>
      <c r="H12" s="17"/>
      <c r="I12" s="17"/>
      <c r="J12" s="18" t="str">
        <f>IF(AND(ISNUMBER(H12),ISNUMBER(I12),I12&lt;&gt;0),H12/I12*IFERROR(IF(N(INDEX(Definitions!$N$2:$N$304,MATCH($A12,Definitions!$A$2:$A$304,0)))=0,1,INDEX(Definitions!$N$2:$N$304,MATCH($A12,Definitions!$A$2:$A$304,0))),1),"")</f>
        <v/>
      </c>
      <c r="K12" s="17"/>
      <c r="L12" s="17"/>
      <c r="M12" s="18" t="str">
        <f>IF(AND(ISNUMBER(K12),ISNUMBER(L12),L12&lt;&gt;0),K12/L12*IFERROR(IF(N(INDEX(Definitions!$N$2:$N$304,MATCH($A12,Definitions!$A$2:$A$304,0)))=0,1,INDEX(Definitions!$N$2:$N$304,MATCH($A12,Definitions!$A$2:$A$304,0))),1),"")</f>
        <v/>
      </c>
      <c r="N12" s="17"/>
      <c r="O12" s="17"/>
      <c r="P12" s="18" t="str">
        <f>IF(AND(ISNUMBER(N12),ISNUMBER(O12),O12&lt;&gt;0),N12/O12*IFERROR(IF(N(INDEX(Definitions!$N$2:$N$304,MATCH($A12,Definitions!$A$2:$A$304,0)))=0,1,INDEX(Definitions!$N$2:$N$304,MATCH($A12,Definitions!$A$2:$A$304,0))),1),"")</f>
        <v/>
      </c>
      <c r="Q12" s="17"/>
      <c r="R12" s="17"/>
      <c r="S12" s="18" t="str">
        <f>IF(AND(ISNUMBER(Q12),ISNUMBER(R12),R12&lt;&gt;0),Q12/R12*IFERROR(IF(N(INDEX(Definitions!$N$2:$N$304,MATCH($A12,Definitions!$A$2:$A$304,0)))=0,1,INDEX(Definitions!$N$2:$N$304,MATCH($A12,Definitions!$A$2:$A$304,0))),1),"")</f>
        <v/>
      </c>
      <c r="T12" s="17"/>
      <c r="U12" s="17"/>
      <c r="V12" s="18" t="str">
        <f>IF(AND(ISNUMBER(T12),ISNUMBER(U12),U12&lt;&gt;0),T12/U12*IFERROR(IF(N(INDEX(Definitions!$N$2:$N$304,MATCH($A12,Definitions!$A$2:$A$304,0)))=0,1,INDEX(Definitions!$N$2:$N$304,MATCH($A12,Definitions!$A$2:$A$304,0))),1),"")</f>
        <v/>
      </c>
      <c r="W12" s="17"/>
      <c r="X12" s="17"/>
      <c r="Y12" s="18" t="str">
        <f>IF(AND(ISNUMBER(W12),ISNUMBER(X12),X12&lt;&gt;0),W12/X12*IFERROR(IF(N(INDEX(Definitions!$N$2:$N$304,MATCH($A12,Definitions!$A$2:$A$304,0)))=0,1,INDEX(Definitions!$N$2:$N$304,MATCH($A12,Definitions!$A$2:$A$304,0))),1),"")</f>
        <v/>
      </c>
      <c r="Z12" s="17"/>
      <c r="AA12" s="17"/>
      <c r="AB12" s="18" t="str">
        <f>IF(AND(ISNUMBER(Z12),ISNUMBER(AA12),AA12&lt;&gt;0),Z12/AA12*IFERROR(IF(N(INDEX(Definitions!$N$2:$N$304,MATCH($A12,Definitions!$A$2:$A$304,0)))=0,1,INDEX(Definitions!$N$2:$N$304,MATCH($A12,Definitions!$A$2:$A$304,0))),1),"")</f>
        <v/>
      </c>
      <c r="AC12" s="17"/>
      <c r="AD12" s="17"/>
      <c r="AE12" s="18" t="str">
        <f>IF(AND(ISNUMBER(AC12),ISNUMBER(AD12),AD12&lt;&gt;0),AC12/AD12*IFERROR(IF(N(INDEX(Definitions!$N$2:$N$304,MATCH($A12,Definitions!$A$2:$A$304,0)))=0,1,INDEX(Definitions!$N$2:$N$304,MATCH($A12,Definitions!$A$2:$A$304,0))),1),"")</f>
        <v/>
      </c>
      <c r="AF12" s="17"/>
      <c r="AG12" s="17"/>
      <c r="AH12" s="18" t="str">
        <f>IF(AND(ISNUMBER(AF12),ISNUMBER(AG12),AG12&lt;&gt;0),AF12/AG12*IFERROR(IF(N(INDEX(Definitions!$N$2:$N$304,MATCH($A12,Definitions!$A$2:$A$304,0)))=0,1,INDEX(Definitions!$N$2:$N$304,MATCH($A12,Definitions!$A$2:$A$304,0))),1),"")</f>
        <v/>
      </c>
      <c r="AI12" s="17"/>
      <c r="AJ12" s="17"/>
      <c r="AK12" s="18" t="str">
        <f>IF(AND(ISNUMBER(AI12),ISNUMBER(AJ12),AJ12&lt;&gt;0),AI12/AJ12*IFERROR(IF(N(INDEX(Definitions!$N$2:$N$304,MATCH($A12,Definitions!$A$2:$A$304,0)))=0,1,INDEX(Definitions!$N$2:$N$304,MATCH($A12,Definitions!$A$2:$A$304,0))),1),"")</f>
        <v/>
      </c>
      <c r="AL12" s="17"/>
      <c r="AM12" s="17"/>
      <c r="AN12" s="18" t="str">
        <f>IF(AND(ISNUMBER(AL12),ISNUMBER(AM12),AM12&lt;&gt;0),AL12/AM12*IFERROR(IF(N(INDEX(Definitions!$N$2:$N$304,MATCH($A12,Definitions!$A$2:$A$304,0)))=0,1,INDEX(Definitions!$N$2:$N$304,MATCH($A12,Definitions!$A$2:$A$304,0))),1),"")</f>
        <v/>
      </c>
    </row>
    <row r="13" spans="1:40" x14ac:dyDescent="0.3">
      <c r="A13" s="16"/>
      <c r="B13" s="16" t="str">
        <f>IFERROR(INDEX(Definitions!$B$2:$B$304,MATCH($A13,Definitions!$A$2:$A$304,0)),"")</f>
        <v/>
      </c>
      <c r="C13" s="18" t="str">
        <f>IFERROR(INDEX(Definitions!$J$2:$J$304,MATCH($A13,Definitions!$A$2:$A$304,0)),"")</f>
        <v/>
      </c>
      <c r="D13" s="17" t="str">
        <f>IFERROR(INDEX(Definitions!$K$2:$K$304,MATCH($A13,Definitions!$A$2:$A$304,0)),"")</f>
        <v/>
      </c>
      <c r="E13" s="17"/>
      <c r="F13" s="17"/>
      <c r="G13" s="18" t="str">
        <f>IF(AND(ISNUMBER(E13),ISNUMBER(F13),F13&lt;&gt;0),E13/F13*IFERROR(IF(N(INDEX(Definitions!$N$2:$N$304,MATCH($A13,Definitions!$A$2:$A$304,0)))=0,1,INDEX(Definitions!$N$2:$N$304,MATCH($A13,Definitions!$A$2:$A$304,0))),1),"")</f>
        <v/>
      </c>
      <c r="H13" s="17"/>
      <c r="I13" s="17"/>
      <c r="J13" s="18" t="str">
        <f>IF(AND(ISNUMBER(H13),ISNUMBER(I13),I13&lt;&gt;0),H13/I13*IFERROR(IF(N(INDEX(Definitions!$N$2:$N$304,MATCH($A13,Definitions!$A$2:$A$304,0)))=0,1,INDEX(Definitions!$N$2:$N$304,MATCH($A13,Definitions!$A$2:$A$304,0))),1),"")</f>
        <v/>
      </c>
      <c r="K13" s="17"/>
      <c r="L13" s="17"/>
      <c r="M13" s="18" t="str">
        <f>IF(AND(ISNUMBER(K13),ISNUMBER(L13),L13&lt;&gt;0),K13/L13*IFERROR(IF(N(INDEX(Definitions!$N$2:$N$304,MATCH($A13,Definitions!$A$2:$A$304,0)))=0,1,INDEX(Definitions!$N$2:$N$304,MATCH($A13,Definitions!$A$2:$A$304,0))),1),"")</f>
        <v/>
      </c>
      <c r="N13" s="17"/>
      <c r="O13" s="17"/>
      <c r="P13" s="18" t="str">
        <f>IF(AND(ISNUMBER(N13),ISNUMBER(O13),O13&lt;&gt;0),N13/O13*IFERROR(IF(N(INDEX(Definitions!$N$2:$N$304,MATCH($A13,Definitions!$A$2:$A$304,0)))=0,1,INDEX(Definitions!$N$2:$N$304,MATCH($A13,Definitions!$A$2:$A$304,0))),1),"")</f>
        <v/>
      </c>
      <c r="Q13" s="17"/>
      <c r="R13" s="17"/>
      <c r="S13" s="18" t="str">
        <f>IF(AND(ISNUMBER(Q13),ISNUMBER(R13),R13&lt;&gt;0),Q13/R13*IFERROR(IF(N(INDEX(Definitions!$N$2:$N$304,MATCH($A13,Definitions!$A$2:$A$304,0)))=0,1,INDEX(Definitions!$N$2:$N$304,MATCH($A13,Definitions!$A$2:$A$304,0))),1),"")</f>
        <v/>
      </c>
      <c r="T13" s="17"/>
      <c r="U13" s="17"/>
      <c r="V13" s="18" t="str">
        <f>IF(AND(ISNUMBER(T13),ISNUMBER(U13),U13&lt;&gt;0),T13/U13*IFERROR(IF(N(INDEX(Definitions!$N$2:$N$304,MATCH($A13,Definitions!$A$2:$A$304,0)))=0,1,INDEX(Definitions!$N$2:$N$304,MATCH($A13,Definitions!$A$2:$A$304,0))),1),"")</f>
        <v/>
      </c>
      <c r="W13" s="17"/>
      <c r="X13" s="17"/>
      <c r="Y13" s="18" t="str">
        <f>IF(AND(ISNUMBER(W13),ISNUMBER(X13),X13&lt;&gt;0),W13/X13*IFERROR(IF(N(INDEX(Definitions!$N$2:$N$304,MATCH($A13,Definitions!$A$2:$A$304,0)))=0,1,INDEX(Definitions!$N$2:$N$304,MATCH($A13,Definitions!$A$2:$A$304,0))),1),"")</f>
        <v/>
      </c>
      <c r="Z13" s="17"/>
      <c r="AA13" s="17"/>
      <c r="AB13" s="18" t="str">
        <f>IF(AND(ISNUMBER(Z13),ISNUMBER(AA13),AA13&lt;&gt;0),Z13/AA13*IFERROR(IF(N(INDEX(Definitions!$N$2:$N$304,MATCH($A13,Definitions!$A$2:$A$304,0)))=0,1,INDEX(Definitions!$N$2:$N$304,MATCH($A13,Definitions!$A$2:$A$304,0))),1),"")</f>
        <v/>
      </c>
      <c r="AC13" s="17"/>
      <c r="AD13" s="17"/>
      <c r="AE13" s="18" t="str">
        <f>IF(AND(ISNUMBER(AC13),ISNUMBER(AD13),AD13&lt;&gt;0),AC13/AD13*IFERROR(IF(N(INDEX(Definitions!$N$2:$N$304,MATCH($A13,Definitions!$A$2:$A$304,0)))=0,1,INDEX(Definitions!$N$2:$N$304,MATCH($A13,Definitions!$A$2:$A$304,0))),1),"")</f>
        <v/>
      </c>
      <c r="AF13" s="17"/>
      <c r="AG13" s="17"/>
      <c r="AH13" s="18" t="str">
        <f>IF(AND(ISNUMBER(AF13),ISNUMBER(AG13),AG13&lt;&gt;0),AF13/AG13*IFERROR(IF(N(INDEX(Definitions!$N$2:$N$304,MATCH($A13,Definitions!$A$2:$A$304,0)))=0,1,INDEX(Definitions!$N$2:$N$304,MATCH($A13,Definitions!$A$2:$A$304,0))),1),"")</f>
        <v/>
      </c>
      <c r="AI13" s="17"/>
      <c r="AJ13" s="17"/>
      <c r="AK13" s="18" t="str">
        <f>IF(AND(ISNUMBER(AI13),ISNUMBER(AJ13),AJ13&lt;&gt;0),AI13/AJ13*IFERROR(IF(N(INDEX(Definitions!$N$2:$N$304,MATCH($A13,Definitions!$A$2:$A$304,0)))=0,1,INDEX(Definitions!$N$2:$N$304,MATCH($A13,Definitions!$A$2:$A$304,0))),1),"")</f>
        <v/>
      </c>
      <c r="AL13" s="17"/>
      <c r="AM13" s="17"/>
      <c r="AN13" s="18" t="str">
        <f>IF(AND(ISNUMBER(AL13),ISNUMBER(AM13),AM13&lt;&gt;0),AL13/AM13*IFERROR(IF(N(INDEX(Definitions!$N$2:$N$304,MATCH($A13,Definitions!$A$2:$A$304,0)))=0,1,INDEX(Definitions!$N$2:$N$304,MATCH($A13,Definitions!$A$2:$A$304,0))),1),"")</f>
        <v/>
      </c>
    </row>
    <row r="14" spans="1:40" x14ac:dyDescent="0.3">
      <c r="A14" s="16"/>
      <c r="B14" s="16" t="str">
        <f>IFERROR(INDEX(Definitions!$B$2:$B$304,MATCH($A14,Definitions!$A$2:$A$304,0)),"")</f>
        <v/>
      </c>
      <c r="C14" s="18" t="str">
        <f>IFERROR(INDEX(Definitions!$J$2:$J$304,MATCH($A14,Definitions!$A$2:$A$304,0)),"")</f>
        <v/>
      </c>
      <c r="D14" s="17" t="str">
        <f>IFERROR(INDEX(Definitions!$K$2:$K$304,MATCH($A14,Definitions!$A$2:$A$304,0)),"")</f>
        <v/>
      </c>
      <c r="E14" s="17"/>
      <c r="F14" s="17"/>
      <c r="G14" s="18" t="str">
        <f>IF(AND(ISNUMBER(E14),ISNUMBER(F14),F14&lt;&gt;0),E14/F14*IFERROR(IF(N(INDEX(Definitions!$N$2:$N$304,MATCH($A14,Definitions!$A$2:$A$304,0)))=0,1,INDEX(Definitions!$N$2:$N$304,MATCH($A14,Definitions!$A$2:$A$304,0))),1),"")</f>
        <v/>
      </c>
      <c r="H14" s="17"/>
      <c r="I14" s="17"/>
      <c r="J14" s="18" t="str">
        <f>IF(AND(ISNUMBER(H14),ISNUMBER(I14),I14&lt;&gt;0),H14/I14*IFERROR(IF(N(INDEX(Definitions!$N$2:$N$304,MATCH($A14,Definitions!$A$2:$A$304,0)))=0,1,INDEX(Definitions!$N$2:$N$304,MATCH($A14,Definitions!$A$2:$A$304,0))),1),"")</f>
        <v/>
      </c>
      <c r="K14" s="17"/>
      <c r="L14" s="17"/>
      <c r="M14" s="18" t="str">
        <f>IF(AND(ISNUMBER(K14),ISNUMBER(L14),L14&lt;&gt;0),K14/L14*IFERROR(IF(N(INDEX(Definitions!$N$2:$N$304,MATCH($A14,Definitions!$A$2:$A$304,0)))=0,1,INDEX(Definitions!$N$2:$N$304,MATCH($A14,Definitions!$A$2:$A$304,0))),1),"")</f>
        <v/>
      </c>
      <c r="N14" s="17"/>
      <c r="O14" s="17"/>
      <c r="P14" s="18" t="str">
        <f>IF(AND(ISNUMBER(N14),ISNUMBER(O14),O14&lt;&gt;0),N14/O14*IFERROR(IF(N(INDEX(Definitions!$N$2:$N$304,MATCH($A14,Definitions!$A$2:$A$304,0)))=0,1,INDEX(Definitions!$N$2:$N$304,MATCH($A14,Definitions!$A$2:$A$304,0))),1),"")</f>
        <v/>
      </c>
      <c r="Q14" s="17"/>
      <c r="R14" s="17"/>
      <c r="S14" s="18" t="str">
        <f>IF(AND(ISNUMBER(Q14),ISNUMBER(R14),R14&lt;&gt;0),Q14/R14*IFERROR(IF(N(INDEX(Definitions!$N$2:$N$304,MATCH($A14,Definitions!$A$2:$A$304,0)))=0,1,INDEX(Definitions!$N$2:$N$304,MATCH($A14,Definitions!$A$2:$A$304,0))),1),"")</f>
        <v/>
      </c>
      <c r="T14" s="17"/>
      <c r="U14" s="17"/>
      <c r="V14" s="18" t="str">
        <f>IF(AND(ISNUMBER(T14),ISNUMBER(U14),U14&lt;&gt;0),T14/U14*IFERROR(IF(N(INDEX(Definitions!$N$2:$N$304,MATCH($A14,Definitions!$A$2:$A$304,0)))=0,1,INDEX(Definitions!$N$2:$N$304,MATCH($A14,Definitions!$A$2:$A$304,0))),1),"")</f>
        <v/>
      </c>
      <c r="W14" s="17"/>
      <c r="X14" s="17"/>
      <c r="Y14" s="18" t="str">
        <f>IF(AND(ISNUMBER(W14),ISNUMBER(X14),X14&lt;&gt;0),W14/X14*IFERROR(IF(N(INDEX(Definitions!$N$2:$N$304,MATCH($A14,Definitions!$A$2:$A$304,0)))=0,1,INDEX(Definitions!$N$2:$N$304,MATCH($A14,Definitions!$A$2:$A$304,0))),1),"")</f>
        <v/>
      </c>
      <c r="Z14" s="17"/>
      <c r="AA14" s="17"/>
      <c r="AB14" s="18" t="str">
        <f>IF(AND(ISNUMBER(Z14),ISNUMBER(AA14),AA14&lt;&gt;0),Z14/AA14*IFERROR(IF(N(INDEX(Definitions!$N$2:$N$304,MATCH($A14,Definitions!$A$2:$A$304,0)))=0,1,INDEX(Definitions!$N$2:$N$304,MATCH($A14,Definitions!$A$2:$A$304,0))),1),"")</f>
        <v/>
      </c>
      <c r="AC14" s="17"/>
      <c r="AD14" s="17"/>
      <c r="AE14" s="18" t="str">
        <f>IF(AND(ISNUMBER(AC14),ISNUMBER(AD14),AD14&lt;&gt;0),AC14/AD14*IFERROR(IF(N(INDEX(Definitions!$N$2:$N$304,MATCH($A14,Definitions!$A$2:$A$304,0)))=0,1,INDEX(Definitions!$N$2:$N$304,MATCH($A14,Definitions!$A$2:$A$304,0))),1),"")</f>
        <v/>
      </c>
      <c r="AF14" s="17"/>
      <c r="AG14" s="17"/>
      <c r="AH14" s="18" t="str">
        <f>IF(AND(ISNUMBER(AF14),ISNUMBER(AG14),AG14&lt;&gt;0),AF14/AG14*IFERROR(IF(N(INDEX(Definitions!$N$2:$N$304,MATCH($A14,Definitions!$A$2:$A$304,0)))=0,1,INDEX(Definitions!$N$2:$N$304,MATCH($A14,Definitions!$A$2:$A$304,0))),1),"")</f>
        <v/>
      </c>
      <c r="AI14" s="17"/>
      <c r="AJ14" s="17"/>
      <c r="AK14" s="18" t="str">
        <f>IF(AND(ISNUMBER(AI14),ISNUMBER(AJ14),AJ14&lt;&gt;0),AI14/AJ14*IFERROR(IF(N(INDEX(Definitions!$N$2:$N$304,MATCH($A14,Definitions!$A$2:$A$304,0)))=0,1,INDEX(Definitions!$N$2:$N$304,MATCH($A14,Definitions!$A$2:$A$304,0))),1),"")</f>
        <v/>
      </c>
      <c r="AL14" s="17"/>
      <c r="AM14" s="17"/>
      <c r="AN14" s="18" t="str">
        <f>IF(AND(ISNUMBER(AL14),ISNUMBER(AM14),AM14&lt;&gt;0),AL14/AM14*IFERROR(IF(N(INDEX(Definitions!$N$2:$N$304,MATCH($A14,Definitions!$A$2:$A$304,0)))=0,1,INDEX(Definitions!$N$2:$N$304,MATCH($A14,Definitions!$A$2:$A$304,0))),1),"")</f>
        <v/>
      </c>
    </row>
    <row r="15" spans="1:40" x14ac:dyDescent="0.3">
      <c r="A15" s="16"/>
      <c r="B15" s="16" t="str">
        <f>IFERROR(INDEX(Definitions!$B$2:$B$304,MATCH($A15,Definitions!$A$2:$A$304,0)),"")</f>
        <v/>
      </c>
      <c r="C15" s="18" t="str">
        <f>IFERROR(INDEX(Definitions!$J$2:$J$304,MATCH($A15,Definitions!$A$2:$A$304,0)),"")</f>
        <v/>
      </c>
      <c r="D15" s="17" t="str">
        <f>IFERROR(INDEX(Definitions!$K$2:$K$304,MATCH($A15,Definitions!$A$2:$A$304,0)),"")</f>
        <v/>
      </c>
      <c r="E15" s="17"/>
      <c r="F15" s="17"/>
      <c r="G15" s="18" t="str">
        <f>IF(AND(ISNUMBER(E15),ISNUMBER(F15),F15&lt;&gt;0),E15/F15*IFERROR(IF(N(INDEX(Definitions!$N$2:$N$304,MATCH($A15,Definitions!$A$2:$A$304,0)))=0,1,INDEX(Definitions!$N$2:$N$304,MATCH($A15,Definitions!$A$2:$A$304,0))),1),"")</f>
        <v/>
      </c>
      <c r="H15" s="17"/>
      <c r="I15" s="17"/>
      <c r="J15" s="18" t="str">
        <f>IF(AND(ISNUMBER(H15),ISNUMBER(I15),I15&lt;&gt;0),H15/I15*IFERROR(IF(N(INDEX(Definitions!$N$2:$N$304,MATCH($A15,Definitions!$A$2:$A$304,0)))=0,1,INDEX(Definitions!$N$2:$N$304,MATCH($A15,Definitions!$A$2:$A$304,0))),1),"")</f>
        <v/>
      </c>
      <c r="K15" s="17"/>
      <c r="L15" s="17"/>
      <c r="M15" s="18" t="str">
        <f>IF(AND(ISNUMBER(K15),ISNUMBER(L15),L15&lt;&gt;0),K15/L15*IFERROR(IF(N(INDEX(Definitions!$N$2:$N$304,MATCH($A15,Definitions!$A$2:$A$304,0)))=0,1,INDEX(Definitions!$N$2:$N$304,MATCH($A15,Definitions!$A$2:$A$304,0))),1),"")</f>
        <v/>
      </c>
      <c r="N15" s="17"/>
      <c r="O15" s="17"/>
      <c r="P15" s="18" t="str">
        <f>IF(AND(ISNUMBER(N15),ISNUMBER(O15),O15&lt;&gt;0),N15/O15*IFERROR(IF(N(INDEX(Definitions!$N$2:$N$304,MATCH($A15,Definitions!$A$2:$A$304,0)))=0,1,INDEX(Definitions!$N$2:$N$304,MATCH($A15,Definitions!$A$2:$A$304,0))),1),"")</f>
        <v/>
      </c>
      <c r="Q15" s="17"/>
      <c r="R15" s="17"/>
      <c r="S15" s="18" t="str">
        <f>IF(AND(ISNUMBER(Q15),ISNUMBER(R15),R15&lt;&gt;0),Q15/R15*IFERROR(IF(N(INDEX(Definitions!$N$2:$N$304,MATCH($A15,Definitions!$A$2:$A$304,0)))=0,1,INDEX(Definitions!$N$2:$N$304,MATCH($A15,Definitions!$A$2:$A$304,0))),1),"")</f>
        <v/>
      </c>
      <c r="T15" s="17"/>
      <c r="U15" s="17"/>
      <c r="V15" s="18" t="str">
        <f>IF(AND(ISNUMBER(T15),ISNUMBER(U15),U15&lt;&gt;0),T15/U15*IFERROR(IF(N(INDEX(Definitions!$N$2:$N$304,MATCH($A15,Definitions!$A$2:$A$304,0)))=0,1,INDEX(Definitions!$N$2:$N$304,MATCH($A15,Definitions!$A$2:$A$304,0))),1),"")</f>
        <v/>
      </c>
      <c r="W15" s="17"/>
      <c r="X15" s="17"/>
      <c r="Y15" s="18" t="str">
        <f>IF(AND(ISNUMBER(W15),ISNUMBER(X15),X15&lt;&gt;0),W15/X15*IFERROR(IF(N(INDEX(Definitions!$N$2:$N$304,MATCH($A15,Definitions!$A$2:$A$304,0)))=0,1,INDEX(Definitions!$N$2:$N$304,MATCH($A15,Definitions!$A$2:$A$304,0))),1),"")</f>
        <v/>
      </c>
      <c r="Z15" s="17"/>
      <c r="AA15" s="17"/>
      <c r="AB15" s="18" t="str">
        <f>IF(AND(ISNUMBER(Z15),ISNUMBER(AA15),AA15&lt;&gt;0),Z15/AA15*IFERROR(IF(N(INDEX(Definitions!$N$2:$N$304,MATCH($A15,Definitions!$A$2:$A$304,0)))=0,1,INDEX(Definitions!$N$2:$N$304,MATCH($A15,Definitions!$A$2:$A$304,0))),1),"")</f>
        <v/>
      </c>
      <c r="AC15" s="17"/>
      <c r="AD15" s="17"/>
      <c r="AE15" s="18" t="str">
        <f>IF(AND(ISNUMBER(AC15),ISNUMBER(AD15),AD15&lt;&gt;0),AC15/AD15*IFERROR(IF(N(INDEX(Definitions!$N$2:$N$304,MATCH($A15,Definitions!$A$2:$A$304,0)))=0,1,INDEX(Definitions!$N$2:$N$304,MATCH($A15,Definitions!$A$2:$A$304,0))),1),"")</f>
        <v/>
      </c>
      <c r="AF15" s="17"/>
      <c r="AG15" s="17"/>
      <c r="AH15" s="18" t="str">
        <f>IF(AND(ISNUMBER(AF15),ISNUMBER(AG15),AG15&lt;&gt;0),AF15/AG15*IFERROR(IF(N(INDEX(Definitions!$N$2:$N$304,MATCH($A15,Definitions!$A$2:$A$304,0)))=0,1,INDEX(Definitions!$N$2:$N$304,MATCH($A15,Definitions!$A$2:$A$304,0))),1),"")</f>
        <v/>
      </c>
      <c r="AI15" s="17"/>
      <c r="AJ15" s="17"/>
      <c r="AK15" s="18" t="str">
        <f>IF(AND(ISNUMBER(AI15),ISNUMBER(AJ15),AJ15&lt;&gt;0),AI15/AJ15*IFERROR(IF(N(INDEX(Definitions!$N$2:$N$304,MATCH($A15,Definitions!$A$2:$A$304,0)))=0,1,INDEX(Definitions!$N$2:$N$304,MATCH($A15,Definitions!$A$2:$A$304,0))),1),"")</f>
        <v/>
      </c>
      <c r="AL15" s="17"/>
      <c r="AM15" s="17"/>
      <c r="AN15" s="18" t="str">
        <f>IF(AND(ISNUMBER(AL15),ISNUMBER(AM15),AM15&lt;&gt;0),AL15/AM15*IFERROR(IF(N(INDEX(Definitions!$N$2:$N$304,MATCH($A15,Definitions!$A$2:$A$304,0)))=0,1,INDEX(Definitions!$N$2:$N$304,MATCH($A15,Definitions!$A$2:$A$304,0))),1),"")</f>
        <v/>
      </c>
    </row>
    <row r="16" spans="1:40" x14ac:dyDescent="0.3">
      <c r="A16" s="16"/>
      <c r="B16" s="16" t="str">
        <f>IFERROR(INDEX(Definitions!$B$2:$B$304,MATCH($A16,Definitions!$A$2:$A$304,0)),"")</f>
        <v/>
      </c>
      <c r="C16" s="18" t="str">
        <f>IFERROR(INDEX(Definitions!$J$2:$J$304,MATCH($A16,Definitions!$A$2:$A$304,0)),"")</f>
        <v/>
      </c>
      <c r="D16" s="17" t="str">
        <f>IFERROR(INDEX(Definitions!$K$2:$K$304,MATCH($A16,Definitions!$A$2:$A$304,0)),"")</f>
        <v/>
      </c>
      <c r="E16" s="17"/>
      <c r="F16" s="17"/>
      <c r="G16" s="18" t="str">
        <f>IF(AND(ISNUMBER(E16),ISNUMBER(F16),F16&lt;&gt;0),E16/F16*IFERROR(IF(N(INDEX(Definitions!$N$2:$N$304,MATCH($A16,Definitions!$A$2:$A$304,0)))=0,1,INDEX(Definitions!$N$2:$N$304,MATCH($A16,Definitions!$A$2:$A$304,0))),1),"")</f>
        <v/>
      </c>
      <c r="H16" s="17"/>
      <c r="I16" s="17"/>
      <c r="J16" s="18" t="str">
        <f>IF(AND(ISNUMBER(H16),ISNUMBER(I16),I16&lt;&gt;0),H16/I16*IFERROR(IF(N(INDEX(Definitions!$N$2:$N$304,MATCH($A16,Definitions!$A$2:$A$304,0)))=0,1,INDEX(Definitions!$N$2:$N$304,MATCH($A16,Definitions!$A$2:$A$304,0))),1),"")</f>
        <v/>
      </c>
      <c r="K16" s="17"/>
      <c r="L16" s="17"/>
      <c r="M16" s="18" t="str">
        <f>IF(AND(ISNUMBER(K16),ISNUMBER(L16),L16&lt;&gt;0),K16/L16*IFERROR(IF(N(INDEX(Definitions!$N$2:$N$304,MATCH($A16,Definitions!$A$2:$A$304,0)))=0,1,INDEX(Definitions!$N$2:$N$304,MATCH($A16,Definitions!$A$2:$A$304,0))),1),"")</f>
        <v/>
      </c>
      <c r="N16" s="17"/>
      <c r="O16" s="17"/>
      <c r="P16" s="18" t="str">
        <f>IF(AND(ISNUMBER(N16),ISNUMBER(O16),O16&lt;&gt;0),N16/O16*IFERROR(IF(N(INDEX(Definitions!$N$2:$N$304,MATCH($A16,Definitions!$A$2:$A$304,0)))=0,1,INDEX(Definitions!$N$2:$N$304,MATCH($A16,Definitions!$A$2:$A$304,0))),1),"")</f>
        <v/>
      </c>
      <c r="Q16" s="17"/>
      <c r="R16" s="17"/>
      <c r="S16" s="18" t="str">
        <f>IF(AND(ISNUMBER(Q16),ISNUMBER(R16),R16&lt;&gt;0),Q16/R16*IFERROR(IF(N(INDEX(Definitions!$N$2:$N$304,MATCH($A16,Definitions!$A$2:$A$304,0)))=0,1,INDEX(Definitions!$N$2:$N$304,MATCH($A16,Definitions!$A$2:$A$304,0))),1),"")</f>
        <v/>
      </c>
      <c r="T16" s="17"/>
      <c r="U16" s="17"/>
      <c r="V16" s="18" t="str">
        <f>IF(AND(ISNUMBER(T16),ISNUMBER(U16),U16&lt;&gt;0),T16/U16*IFERROR(IF(N(INDEX(Definitions!$N$2:$N$304,MATCH($A16,Definitions!$A$2:$A$304,0)))=0,1,INDEX(Definitions!$N$2:$N$304,MATCH($A16,Definitions!$A$2:$A$304,0))),1),"")</f>
        <v/>
      </c>
      <c r="W16" s="17"/>
      <c r="X16" s="17"/>
      <c r="Y16" s="18" t="str">
        <f>IF(AND(ISNUMBER(W16),ISNUMBER(X16),X16&lt;&gt;0),W16/X16*IFERROR(IF(N(INDEX(Definitions!$N$2:$N$304,MATCH($A16,Definitions!$A$2:$A$304,0)))=0,1,INDEX(Definitions!$N$2:$N$304,MATCH($A16,Definitions!$A$2:$A$304,0))),1),"")</f>
        <v/>
      </c>
      <c r="Z16" s="17"/>
      <c r="AA16" s="17"/>
      <c r="AB16" s="18" t="str">
        <f>IF(AND(ISNUMBER(Z16),ISNUMBER(AA16),AA16&lt;&gt;0),Z16/AA16*IFERROR(IF(N(INDEX(Definitions!$N$2:$N$304,MATCH($A16,Definitions!$A$2:$A$304,0)))=0,1,INDEX(Definitions!$N$2:$N$304,MATCH($A16,Definitions!$A$2:$A$304,0))),1),"")</f>
        <v/>
      </c>
      <c r="AC16" s="17"/>
      <c r="AD16" s="17"/>
      <c r="AE16" s="18" t="str">
        <f>IF(AND(ISNUMBER(AC16),ISNUMBER(AD16),AD16&lt;&gt;0),AC16/AD16*IFERROR(IF(N(INDEX(Definitions!$N$2:$N$304,MATCH($A16,Definitions!$A$2:$A$304,0)))=0,1,INDEX(Definitions!$N$2:$N$304,MATCH($A16,Definitions!$A$2:$A$304,0))),1),"")</f>
        <v/>
      </c>
      <c r="AF16" s="17"/>
      <c r="AG16" s="17"/>
      <c r="AH16" s="18" t="str">
        <f>IF(AND(ISNUMBER(AF16),ISNUMBER(AG16),AG16&lt;&gt;0),AF16/AG16*IFERROR(IF(N(INDEX(Definitions!$N$2:$N$304,MATCH($A16,Definitions!$A$2:$A$304,0)))=0,1,INDEX(Definitions!$N$2:$N$304,MATCH($A16,Definitions!$A$2:$A$304,0))),1),"")</f>
        <v/>
      </c>
      <c r="AI16" s="17"/>
      <c r="AJ16" s="17"/>
      <c r="AK16" s="18" t="str">
        <f>IF(AND(ISNUMBER(AI16),ISNUMBER(AJ16),AJ16&lt;&gt;0),AI16/AJ16*IFERROR(IF(N(INDEX(Definitions!$N$2:$N$304,MATCH($A16,Definitions!$A$2:$A$304,0)))=0,1,INDEX(Definitions!$N$2:$N$304,MATCH($A16,Definitions!$A$2:$A$304,0))),1),"")</f>
        <v/>
      </c>
      <c r="AL16" s="17"/>
      <c r="AM16" s="17"/>
      <c r="AN16" s="18" t="str">
        <f>IF(AND(ISNUMBER(AL16),ISNUMBER(AM16),AM16&lt;&gt;0),AL16/AM16*IFERROR(IF(N(INDEX(Definitions!$N$2:$N$304,MATCH($A16,Definitions!$A$2:$A$304,0)))=0,1,INDEX(Definitions!$N$2:$N$304,MATCH($A16,Definitions!$A$2:$A$304,0))),1),"")</f>
        <v/>
      </c>
    </row>
    <row r="17" spans="1:40" x14ac:dyDescent="0.3">
      <c r="A17" s="16"/>
      <c r="B17" s="16" t="str">
        <f>IFERROR(INDEX(Definitions!$B$2:$B$304,MATCH($A17,Definitions!$A$2:$A$304,0)),"")</f>
        <v/>
      </c>
      <c r="C17" s="18" t="str">
        <f>IFERROR(INDEX(Definitions!$J$2:$J$304,MATCH($A17,Definitions!$A$2:$A$304,0)),"")</f>
        <v/>
      </c>
      <c r="D17" s="17" t="str">
        <f>IFERROR(INDEX(Definitions!$K$2:$K$304,MATCH($A17,Definitions!$A$2:$A$304,0)),"")</f>
        <v/>
      </c>
      <c r="E17" s="17"/>
      <c r="F17" s="17"/>
      <c r="G17" s="18" t="str">
        <f>IF(AND(ISNUMBER(E17),ISNUMBER(F17),F17&lt;&gt;0),E17/F17*IFERROR(IF(N(INDEX(Definitions!$N$2:$N$304,MATCH($A17,Definitions!$A$2:$A$304,0)))=0,1,INDEX(Definitions!$N$2:$N$304,MATCH($A17,Definitions!$A$2:$A$304,0))),1),"")</f>
        <v/>
      </c>
      <c r="H17" s="17"/>
      <c r="I17" s="17"/>
      <c r="J17" s="18" t="str">
        <f>IF(AND(ISNUMBER(H17),ISNUMBER(I17),I17&lt;&gt;0),H17/I17*IFERROR(IF(N(INDEX(Definitions!$N$2:$N$304,MATCH($A17,Definitions!$A$2:$A$304,0)))=0,1,INDEX(Definitions!$N$2:$N$304,MATCH($A17,Definitions!$A$2:$A$304,0))),1),"")</f>
        <v/>
      </c>
      <c r="K17" s="17"/>
      <c r="L17" s="17"/>
      <c r="M17" s="18" t="str">
        <f>IF(AND(ISNUMBER(K17),ISNUMBER(L17),L17&lt;&gt;0),K17/L17*IFERROR(IF(N(INDEX(Definitions!$N$2:$N$304,MATCH($A17,Definitions!$A$2:$A$304,0)))=0,1,INDEX(Definitions!$N$2:$N$304,MATCH($A17,Definitions!$A$2:$A$304,0))),1),"")</f>
        <v/>
      </c>
      <c r="N17" s="17"/>
      <c r="O17" s="17"/>
      <c r="P17" s="18" t="str">
        <f>IF(AND(ISNUMBER(N17),ISNUMBER(O17),O17&lt;&gt;0),N17/O17*IFERROR(IF(N(INDEX(Definitions!$N$2:$N$304,MATCH($A17,Definitions!$A$2:$A$304,0)))=0,1,INDEX(Definitions!$N$2:$N$304,MATCH($A17,Definitions!$A$2:$A$304,0))),1),"")</f>
        <v/>
      </c>
      <c r="Q17" s="17"/>
      <c r="R17" s="17"/>
      <c r="S17" s="18" t="str">
        <f>IF(AND(ISNUMBER(Q17),ISNUMBER(R17),R17&lt;&gt;0),Q17/R17*IFERROR(IF(N(INDEX(Definitions!$N$2:$N$304,MATCH($A17,Definitions!$A$2:$A$304,0)))=0,1,INDEX(Definitions!$N$2:$N$304,MATCH($A17,Definitions!$A$2:$A$304,0))),1),"")</f>
        <v/>
      </c>
      <c r="T17" s="17"/>
      <c r="U17" s="17"/>
      <c r="V17" s="18" t="str">
        <f>IF(AND(ISNUMBER(T17),ISNUMBER(U17),U17&lt;&gt;0),T17/U17*IFERROR(IF(N(INDEX(Definitions!$N$2:$N$304,MATCH($A17,Definitions!$A$2:$A$304,0)))=0,1,INDEX(Definitions!$N$2:$N$304,MATCH($A17,Definitions!$A$2:$A$304,0))),1),"")</f>
        <v/>
      </c>
      <c r="W17" s="17"/>
      <c r="X17" s="17"/>
      <c r="Y17" s="18" t="str">
        <f>IF(AND(ISNUMBER(W17),ISNUMBER(X17),X17&lt;&gt;0),W17/X17*IFERROR(IF(N(INDEX(Definitions!$N$2:$N$304,MATCH($A17,Definitions!$A$2:$A$304,0)))=0,1,INDEX(Definitions!$N$2:$N$304,MATCH($A17,Definitions!$A$2:$A$304,0))),1),"")</f>
        <v/>
      </c>
      <c r="Z17" s="17"/>
      <c r="AA17" s="17"/>
      <c r="AB17" s="18" t="str">
        <f>IF(AND(ISNUMBER(Z17),ISNUMBER(AA17),AA17&lt;&gt;0),Z17/AA17*IFERROR(IF(N(INDEX(Definitions!$N$2:$N$304,MATCH($A17,Definitions!$A$2:$A$304,0)))=0,1,INDEX(Definitions!$N$2:$N$304,MATCH($A17,Definitions!$A$2:$A$304,0))),1),"")</f>
        <v/>
      </c>
      <c r="AC17" s="17"/>
      <c r="AD17" s="17"/>
      <c r="AE17" s="18" t="str">
        <f>IF(AND(ISNUMBER(AC17),ISNUMBER(AD17),AD17&lt;&gt;0),AC17/AD17*IFERROR(IF(N(INDEX(Definitions!$N$2:$N$304,MATCH($A17,Definitions!$A$2:$A$304,0)))=0,1,INDEX(Definitions!$N$2:$N$304,MATCH($A17,Definitions!$A$2:$A$304,0))),1),"")</f>
        <v/>
      </c>
      <c r="AF17" s="17"/>
      <c r="AG17" s="17"/>
      <c r="AH17" s="18" t="str">
        <f>IF(AND(ISNUMBER(AF17),ISNUMBER(AG17),AG17&lt;&gt;0),AF17/AG17*IFERROR(IF(N(INDEX(Definitions!$N$2:$N$304,MATCH($A17,Definitions!$A$2:$A$304,0)))=0,1,INDEX(Definitions!$N$2:$N$304,MATCH($A17,Definitions!$A$2:$A$304,0))),1),"")</f>
        <v/>
      </c>
      <c r="AI17" s="17"/>
      <c r="AJ17" s="17"/>
      <c r="AK17" s="18" t="str">
        <f>IF(AND(ISNUMBER(AI17),ISNUMBER(AJ17),AJ17&lt;&gt;0),AI17/AJ17*IFERROR(IF(N(INDEX(Definitions!$N$2:$N$304,MATCH($A17,Definitions!$A$2:$A$304,0)))=0,1,INDEX(Definitions!$N$2:$N$304,MATCH($A17,Definitions!$A$2:$A$304,0))),1),"")</f>
        <v/>
      </c>
      <c r="AL17" s="17"/>
      <c r="AM17" s="17"/>
      <c r="AN17" s="18" t="str">
        <f>IF(AND(ISNUMBER(AL17),ISNUMBER(AM17),AM17&lt;&gt;0),AL17/AM17*IFERROR(IF(N(INDEX(Definitions!$N$2:$N$304,MATCH($A17,Definitions!$A$2:$A$304,0)))=0,1,INDEX(Definitions!$N$2:$N$304,MATCH($A17,Definitions!$A$2:$A$304,0))),1),"")</f>
        <v/>
      </c>
    </row>
    <row r="18" spans="1:40" x14ac:dyDescent="0.3">
      <c r="A18" s="16"/>
      <c r="B18" s="16" t="str">
        <f>IFERROR(INDEX(Definitions!$B$2:$B$304,MATCH($A18,Definitions!$A$2:$A$304,0)),"")</f>
        <v/>
      </c>
      <c r="C18" s="18" t="str">
        <f>IFERROR(INDEX(Definitions!$J$2:$J$304,MATCH($A18,Definitions!$A$2:$A$304,0)),"")</f>
        <v/>
      </c>
      <c r="D18" s="17" t="str">
        <f>IFERROR(INDEX(Definitions!$K$2:$K$304,MATCH($A18,Definitions!$A$2:$A$304,0)),"")</f>
        <v/>
      </c>
      <c r="E18" s="17"/>
      <c r="F18" s="17"/>
      <c r="G18" s="18" t="str">
        <f>IF(AND(ISNUMBER(E18),ISNUMBER(F18),F18&lt;&gt;0),E18/F18*IFERROR(IF(N(INDEX(Definitions!$N$2:$N$304,MATCH($A18,Definitions!$A$2:$A$304,0)))=0,1,INDEX(Definitions!$N$2:$N$304,MATCH($A18,Definitions!$A$2:$A$304,0))),1),"")</f>
        <v/>
      </c>
      <c r="H18" s="17"/>
      <c r="I18" s="17"/>
      <c r="J18" s="18" t="str">
        <f>IF(AND(ISNUMBER(H18),ISNUMBER(I18),I18&lt;&gt;0),H18/I18*IFERROR(IF(N(INDEX(Definitions!$N$2:$N$304,MATCH($A18,Definitions!$A$2:$A$304,0)))=0,1,INDEX(Definitions!$N$2:$N$304,MATCH($A18,Definitions!$A$2:$A$304,0))),1),"")</f>
        <v/>
      </c>
      <c r="K18" s="17"/>
      <c r="L18" s="17"/>
      <c r="M18" s="18" t="str">
        <f>IF(AND(ISNUMBER(K18),ISNUMBER(L18),L18&lt;&gt;0),K18/L18*IFERROR(IF(N(INDEX(Definitions!$N$2:$N$304,MATCH($A18,Definitions!$A$2:$A$304,0)))=0,1,INDEX(Definitions!$N$2:$N$304,MATCH($A18,Definitions!$A$2:$A$304,0))),1),"")</f>
        <v/>
      </c>
      <c r="N18" s="17"/>
      <c r="O18" s="17"/>
      <c r="P18" s="18" t="str">
        <f>IF(AND(ISNUMBER(N18),ISNUMBER(O18),O18&lt;&gt;0),N18/O18*IFERROR(IF(N(INDEX(Definitions!$N$2:$N$304,MATCH($A18,Definitions!$A$2:$A$304,0)))=0,1,INDEX(Definitions!$N$2:$N$304,MATCH($A18,Definitions!$A$2:$A$304,0))),1),"")</f>
        <v/>
      </c>
      <c r="Q18" s="17"/>
      <c r="R18" s="17"/>
      <c r="S18" s="18" t="str">
        <f>IF(AND(ISNUMBER(Q18),ISNUMBER(R18),R18&lt;&gt;0),Q18/R18*IFERROR(IF(N(INDEX(Definitions!$N$2:$N$304,MATCH($A18,Definitions!$A$2:$A$304,0)))=0,1,INDEX(Definitions!$N$2:$N$304,MATCH($A18,Definitions!$A$2:$A$304,0))),1),"")</f>
        <v/>
      </c>
      <c r="T18" s="17"/>
      <c r="U18" s="17"/>
      <c r="V18" s="18" t="str">
        <f>IF(AND(ISNUMBER(T18),ISNUMBER(U18),U18&lt;&gt;0),T18/U18*IFERROR(IF(N(INDEX(Definitions!$N$2:$N$304,MATCH($A18,Definitions!$A$2:$A$304,0)))=0,1,INDEX(Definitions!$N$2:$N$304,MATCH($A18,Definitions!$A$2:$A$304,0))),1),"")</f>
        <v/>
      </c>
      <c r="W18" s="17"/>
      <c r="X18" s="17"/>
      <c r="Y18" s="18" t="str">
        <f>IF(AND(ISNUMBER(W18),ISNUMBER(X18),X18&lt;&gt;0),W18/X18*IFERROR(IF(N(INDEX(Definitions!$N$2:$N$304,MATCH($A18,Definitions!$A$2:$A$304,0)))=0,1,INDEX(Definitions!$N$2:$N$304,MATCH($A18,Definitions!$A$2:$A$304,0))),1),"")</f>
        <v/>
      </c>
      <c r="Z18" s="17"/>
      <c r="AA18" s="17"/>
      <c r="AB18" s="18" t="str">
        <f>IF(AND(ISNUMBER(Z18),ISNUMBER(AA18),AA18&lt;&gt;0),Z18/AA18*IFERROR(IF(N(INDEX(Definitions!$N$2:$N$304,MATCH($A18,Definitions!$A$2:$A$304,0)))=0,1,INDEX(Definitions!$N$2:$N$304,MATCH($A18,Definitions!$A$2:$A$304,0))),1),"")</f>
        <v/>
      </c>
      <c r="AC18" s="17"/>
      <c r="AD18" s="17"/>
      <c r="AE18" s="18" t="str">
        <f>IF(AND(ISNUMBER(AC18),ISNUMBER(AD18),AD18&lt;&gt;0),AC18/AD18*IFERROR(IF(N(INDEX(Definitions!$N$2:$N$304,MATCH($A18,Definitions!$A$2:$A$304,0)))=0,1,INDEX(Definitions!$N$2:$N$304,MATCH($A18,Definitions!$A$2:$A$304,0))),1),"")</f>
        <v/>
      </c>
      <c r="AF18" s="17"/>
      <c r="AG18" s="17"/>
      <c r="AH18" s="18" t="str">
        <f>IF(AND(ISNUMBER(AF18),ISNUMBER(AG18),AG18&lt;&gt;0),AF18/AG18*IFERROR(IF(N(INDEX(Definitions!$N$2:$N$304,MATCH($A18,Definitions!$A$2:$A$304,0)))=0,1,INDEX(Definitions!$N$2:$N$304,MATCH($A18,Definitions!$A$2:$A$304,0))),1),"")</f>
        <v/>
      </c>
      <c r="AI18" s="17"/>
      <c r="AJ18" s="17"/>
      <c r="AK18" s="18" t="str">
        <f>IF(AND(ISNUMBER(AI18),ISNUMBER(AJ18),AJ18&lt;&gt;0),AI18/AJ18*IFERROR(IF(N(INDEX(Definitions!$N$2:$N$304,MATCH($A18,Definitions!$A$2:$A$304,0)))=0,1,INDEX(Definitions!$N$2:$N$304,MATCH($A18,Definitions!$A$2:$A$304,0))),1),"")</f>
        <v/>
      </c>
      <c r="AL18" s="17"/>
      <c r="AM18" s="17"/>
      <c r="AN18" s="18" t="str">
        <f>IF(AND(ISNUMBER(AL18),ISNUMBER(AM18),AM18&lt;&gt;0),AL18/AM18*IFERROR(IF(N(INDEX(Definitions!$N$2:$N$304,MATCH($A18,Definitions!$A$2:$A$304,0)))=0,1,INDEX(Definitions!$N$2:$N$304,MATCH($A18,Definitions!$A$2:$A$304,0))),1),"")</f>
        <v/>
      </c>
    </row>
    <row r="19" spans="1:40" x14ac:dyDescent="0.3">
      <c r="A19" s="16"/>
      <c r="B19" s="16" t="str">
        <f>IFERROR(INDEX(Definitions!$B$2:$B$304,MATCH($A19,Definitions!$A$2:$A$304,0)),"")</f>
        <v/>
      </c>
      <c r="C19" s="18" t="str">
        <f>IFERROR(INDEX(Definitions!$J$2:$J$304,MATCH($A19,Definitions!$A$2:$A$304,0)),"")</f>
        <v/>
      </c>
      <c r="D19" s="17" t="str">
        <f>IFERROR(INDEX(Definitions!$K$2:$K$304,MATCH($A19,Definitions!$A$2:$A$304,0)),"")</f>
        <v/>
      </c>
      <c r="E19" s="17"/>
      <c r="F19" s="17"/>
      <c r="G19" s="18" t="str">
        <f>IF(AND(ISNUMBER(E19),ISNUMBER(F19),F19&lt;&gt;0),E19/F19*IFERROR(IF(N(INDEX(Definitions!$N$2:$N$304,MATCH($A19,Definitions!$A$2:$A$304,0)))=0,1,INDEX(Definitions!$N$2:$N$304,MATCH($A19,Definitions!$A$2:$A$304,0))),1),"")</f>
        <v/>
      </c>
      <c r="H19" s="17"/>
      <c r="I19" s="17"/>
      <c r="J19" s="18" t="str">
        <f>IF(AND(ISNUMBER(H19),ISNUMBER(I19),I19&lt;&gt;0),H19/I19*IFERROR(IF(N(INDEX(Definitions!$N$2:$N$304,MATCH($A19,Definitions!$A$2:$A$304,0)))=0,1,INDEX(Definitions!$N$2:$N$304,MATCH($A19,Definitions!$A$2:$A$304,0))),1),"")</f>
        <v/>
      </c>
      <c r="K19" s="17"/>
      <c r="L19" s="17"/>
      <c r="M19" s="18" t="str">
        <f>IF(AND(ISNUMBER(K19),ISNUMBER(L19),L19&lt;&gt;0),K19/L19*IFERROR(IF(N(INDEX(Definitions!$N$2:$N$304,MATCH($A19,Definitions!$A$2:$A$304,0)))=0,1,INDEX(Definitions!$N$2:$N$304,MATCH($A19,Definitions!$A$2:$A$304,0))),1),"")</f>
        <v/>
      </c>
      <c r="N19" s="17"/>
      <c r="O19" s="17"/>
      <c r="P19" s="18" t="str">
        <f>IF(AND(ISNUMBER(N19),ISNUMBER(O19),O19&lt;&gt;0),N19/O19*IFERROR(IF(N(INDEX(Definitions!$N$2:$N$304,MATCH($A19,Definitions!$A$2:$A$304,0)))=0,1,INDEX(Definitions!$N$2:$N$304,MATCH($A19,Definitions!$A$2:$A$304,0))),1),"")</f>
        <v/>
      </c>
      <c r="Q19" s="17"/>
      <c r="R19" s="17"/>
      <c r="S19" s="18" t="str">
        <f>IF(AND(ISNUMBER(Q19),ISNUMBER(R19),R19&lt;&gt;0),Q19/R19*IFERROR(IF(N(INDEX(Definitions!$N$2:$N$304,MATCH($A19,Definitions!$A$2:$A$304,0)))=0,1,INDEX(Definitions!$N$2:$N$304,MATCH($A19,Definitions!$A$2:$A$304,0))),1),"")</f>
        <v/>
      </c>
      <c r="T19" s="17"/>
      <c r="U19" s="17"/>
      <c r="V19" s="18" t="str">
        <f>IF(AND(ISNUMBER(T19),ISNUMBER(U19),U19&lt;&gt;0),T19/U19*IFERROR(IF(N(INDEX(Definitions!$N$2:$N$304,MATCH($A19,Definitions!$A$2:$A$304,0)))=0,1,INDEX(Definitions!$N$2:$N$304,MATCH($A19,Definitions!$A$2:$A$304,0))),1),"")</f>
        <v/>
      </c>
      <c r="W19" s="17"/>
      <c r="X19" s="17"/>
      <c r="Y19" s="18" t="str">
        <f>IF(AND(ISNUMBER(W19),ISNUMBER(X19),X19&lt;&gt;0),W19/X19*IFERROR(IF(N(INDEX(Definitions!$N$2:$N$304,MATCH($A19,Definitions!$A$2:$A$304,0)))=0,1,INDEX(Definitions!$N$2:$N$304,MATCH($A19,Definitions!$A$2:$A$304,0))),1),"")</f>
        <v/>
      </c>
      <c r="Z19" s="17"/>
      <c r="AA19" s="17"/>
      <c r="AB19" s="18" t="str">
        <f>IF(AND(ISNUMBER(Z19),ISNUMBER(AA19),AA19&lt;&gt;0),Z19/AA19*IFERROR(IF(N(INDEX(Definitions!$N$2:$N$304,MATCH($A19,Definitions!$A$2:$A$304,0)))=0,1,INDEX(Definitions!$N$2:$N$304,MATCH($A19,Definitions!$A$2:$A$304,0))),1),"")</f>
        <v/>
      </c>
      <c r="AC19" s="17"/>
      <c r="AD19" s="17"/>
      <c r="AE19" s="18" t="str">
        <f>IF(AND(ISNUMBER(AC19),ISNUMBER(AD19),AD19&lt;&gt;0),AC19/AD19*IFERROR(IF(N(INDEX(Definitions!$N$2:$N$304,MATCH($A19,Definitions!$A$2:$A$304,0)))=0,1,INDEX(Definitions!$N$2:$N$304,MATCH($A19,Definitions!$A$2:$A$304,0))),1),"")</f>
        <v/>
      </c>
      <c r="AF19" s="17"/>
      <c r="AG19" s="17"/>
      <c r="AH19" s="18" t="str">
        <f>IF(AND(ISNUMBER(AF19),ISNUMBER(AG19),AG19&lt;&gt;0),AF19/AG19*IFERROR(IF(N(INDEX(Definitions!$N$2:$N$304,MATCH($A19,Definitions!$A$2:$A$304,0)))=0,1,INDEX(Definitions!$N$2:$N$304,MATCH($A19,Definitions!$A$2:$A$304,0))),1),"")</f>
        <v/>
      </c>
      <c r="AI19" s="17"/>
      <c r="AJ19" s="17"/>
      <c r="AK19" s="18" t="str">
        <f>IF(AND(ISNUMBER(AI19),ISNUMBER(AJ19),AJ19&lt;&gt;0),AI19/AJ19*IFERROR(IF(N(INDEX(Definitions!$N$2:$N$304,MATCH($A19,Definitions!$A$2:$A$304,0)))=0,1,INDEX(Definitions!$N$2:$N$304,MATCH($A19,Definitions!$A$2:$A$304,0))),1),"")</f>
        <v/>
      </c>
      <c r="AL19" s="17"/>
      <c r="AM19" s="17"/>
      <c r="AN19" s="18" t="str">
        <f>IF(AND(ISNUMBER(AL19),ISNUMBER(AM19),AM19&lt;&gt;0),AL19/AM19*IFERROR(IF(N(INDEX(Definitions!$N$2:$N$304,MATCH($A19,Definitions!$A$2:$A$304,0)))=0,1,INDEX(Definitions!$N$2:$N$304,MATCH($A19,Definitions!$A$2:$A$304,0))),1),"")</f>
        <v/>
      </c>
    </row>
    <row r="20" spans="1:40" x14ac:dyDescent="0.3">
      <c r="A20" s="16"/>
      <c r="B20" s="16" t="str">
        <f>IFERROR(INDEX(Definitions!$B$2:$B$304,MATCH($A20,Definitions!$A$2:$A$304,0)),"")</f>
        <v/>
      </c>
      <c r="C20" s="18" t="str">
        <f>IFERROR(INDEX(Definitions!$J$2:$J$304,MATCH($A20,Definitions!$A$2:$A$304,0)),"")</f>
        <v/>
      </c>
      <c r="D20" s="17" t="str">
        <f>IFERROR(INDEX(Definitions!$K$2:$K$304,MATCH($A20,Definitions!$A$2:$A$304,0)),"")</f>
        <v/>
      </c>
      <c r="E20" s="17"/>
      <c r="F20" s="17"/>
      <c r="G20" s="18" t="str">
        <f>IF(AND(ISNUMBER(E20),ISNUMBER(F20),F20&lt;&gt;0),E20/F20*IFERROR(IF(N(INDEX(Definitions!$N$2:$N$304,MATCH($A20,Definitions!$A$2:$A$304,0)))=0,1,INDEX(Definitions!$N$2:$N$304,MATCH($A20,Definitions!$A$2:$A$304,0))),1),"")</f>
        <v/>
      </c>
      <c r="H20" s="17"/>
      <c r="I20" s="17"/>
      <c r="J20" s="18" t="str">
        <f>IF(AND(ISNUMBER(H20),ISNUMBER(I20),I20&lt;&gt;0),H20/I20*IFERROR(IF(N(INDEX(Definitions!$N$2:$N$304,MATCH($A20,Definitions!$A$2:$A$304,0)))=0,1,INDEX(Definitions!$N$2:$N$304,MATCH($A20,Definitions!$A$2:$A$304,0))),1),"")</f>
        <v/>
      </c>
      <c r="K20" s="17"/>
      <c r="L20" s="17"/>
      <c r="M20" s="18" t="str">
        <f>IF(AND(ISNUMBER(K20),ISNUMBER(L20),L20&lt;&gt;0),K20/L20*IFERROR(IF(N(INDEX(Definitions!$N$2:$N$304,MATCH($A20,Definitions!$A$2:$A$304,0)))=0,1,INDEX(Definitions!$N$2:$N$304,MATCH($A20,Definitions!$A$2:$A$304,0))),1),"")</f>
        <v/>
      </c>
      <c r="N20" s="17"/>
      <c r="O20" s="17"/>
      <c r="P20" s="18" t="str">
        <f>IF(AND(ISNUMBER(N20),ISNUMBER(O20),O20&lt;&gt;0),N20/O20*IFERROR(IF(N(INDEX(Definitions!$N$2:$N$304,MATCH($A20,Definitions!$A$2:$A$304,0)))=0,1,INDEX(Definitions!$N$2:$N$304,MATCH($A20,Definitions!$A$2:$A$304,0))),1),"")</f>
        <v/>
      </c>
      <c r="Q20" s="17"/>
      <c r="R20" s="17"/>
      <c r="S20" s="18" t="str">
        <f>IF(AND(ISNUMBER(Q20),ISNUMBER(R20),R20&lt;&gt;0),Q20/R20*IFERROR(IF(N(INDEX(Definitions!$N$2:$N$304,MATCH($A20,Definitions!$A$2:$A$304,0)))=0,1,INDEX(Definitions!$N$2:$N$304,MATCH($A20,Definitions!$A$2:$A$304,0))),1),"")</f>
        <v/>
      </c>
      <c r="T20" s="17"/>
      <c r="U20" s="17"/>
      <c r="V20" s="18" t="str">
        <f>IF(AND(ISNUMBER(T20),ISNUMBER(U20),U20&lt;&gt;0),T20/U20*IFERROR(IF(N(INDEX(Definitions!$N$2:$N$304,MATCH($A20,Definitions!$A$2:$A$304,0)))=0,1,INDEX(Definitions!$N$2:$N$304,MATCH($A20,Definitions!$A$2:$A$304,0))),1),"")</f>
        <v/>
      </c>
      <c r="W20" s="17"/>
      <c r="X20" s="17"/>
      <c r="Y20" s="18" t="str">
        <f>IF(AND(ISNUMBER(W20),ISNUMBER(X20),X20&lt;&gt;0),W20/X20*IFERROR(IF(N(INDEX(Definitions!$N$2:$N$304,MATCH($A20,Definitions!$A$2:$A$304,0)))=0,1,INDEX(Definitions!$N$2:$N$304,MATCH($A20,Definitions!$A$2:$A$304,0))),1),"")</f>
        <v/>
      </c>
      <c r="Z20" s="17"/>
      <c r="AA20" s="17"/>
      <c r="AB20" s="18" t="str">
        <f>IF(AND(ISNUMBER(Z20),ISNUMBER(AA20),AA20&lt;&gt;0),Z20/AA20*IFERROR(IF(N(INDEX(Definitions!$N$2:$N$304,MATCH($A20,Definitions!$A$2:$A$304,0)))=0,1,INDEX(Definitions!$N$2:$N$304,MATCH($A20,Definitions!$A$2:$A$304,0))),1),"")</f>
        <v/>
      </c>
      <c r="AC20" s="17"/>
      <c r="AD20" s="17"/>
      <c r="AE20" s="18" t="str">
        <f>IF(AND(ISNUMBER(AC20),ISNUMBER(AD20),AD20&lt;&gt;0),AC20/AD20*IFERROR(IF(N(INDEX(Definitions!$N$2:$N$304,MATCH($A20,Definitions!$A$2:$A$304,0)))=0,1,INDEX(Definitions!$N$2:$N$304,MATCH($A20,Definitions!$A$2:$A$304,0))),1),"")</f>
        <v/>
      </c>
      <c r="AF20" s="17"/>
      <c r="AG20" s="17"/>
      <c r="AH20" s="18" t="str">
        <f>IF(AND(ISNUMBER(AF20),ISNUMBER(AG20),AG20&lt;&gt;0),AF20/AG20*IFERROR(IF(N(INDEX(Definitions!$N$2:$N$304,MATCH($A20,Definitions!$A$2:$A$304,0)))=0,1,INDEX(Definitions!$N$2:$N$304,MATCH($A20,Definitions!$A$2:$A$304,0))),1),"")</f>
        <v/>
      </c>
      <c r="AI20" s="17"/>
      <c r="AJ20" s="17"/>
      <c r="AK20" s="18" t="str">
        <f>IF(AND(ISNUMBER(AI20),ISNUMBER(AJ20),AJ20&lt;&gt;0),AI20/AJ20*IFERROR(IF(N(INDEX(Definitions!$N$2:$N$304,MATCH($A20,Definitions!$A$2:$A$304,0)))=0,1,INDEX(Definitions!$N$2:$N$304,MATCH($A20,Definitions!$A$2:$A$304,0))),1),"")</f>
        <v/>
      </c>
      <c r="AL20" s="17"/>
      <c r="AM20" s="17"/>
      <c r="AN20" s="18" t="str">
        <f>IF(AND(ISNUMBER(AL20),ISNUMBER(AM20),AM20&lt;&gt;0),AL20/AM20*IFERROR(IF(N(INDEX(Definitions!$N$2:$N$304,MATCH($A20,Definitions!$A$2:$A$304,0)))=0,1,INDEX(Definitions!$N$2:$N$304,MATCH($A20,Definitions!$A$2:$A$304,0))),1),"")</f>
        <v/>
      </c>
    </row>
    <row r="21" spans="1:40" x14ac:dyDescent="0.3">
      <c r="A21" s="16"/>
      <c r="B21" s="16" t="str">
        <f>IFERROR(INDEX(Definitions!$B$2:$B$304,MATCH($A21,Definitions!$A$2:$A$304,0)),"")</f>
        <v/>
      </c>
      <c r="C21" s="18" t="str">
        <f>IFERROR(INDEX(Definitions!$J$2:$J$304,MATCH($A21,Definitions!$A$2:$A$304,0)),"")</f>
        <v/>
      </c>
      <c r="D21" s="17" t="str">
        <f>IFERROR(INDEX(Definitions!$K$2:$K$304,MATCH($A21,Definitions!$A$2:$A$304,0)),"")</f>
        <v/>
      </c>
      <c r="E21" s="17"/>
      <c r="F21" s="17"/>
      <c r="G21" s="18" t="str">
        <f>IF(AND(ISNUMBER(E21),ISNUMBER(F21),F21&lt;&gt;0),E21/F21*IFERROR(IF(N(INDEX(Definitions!$N$2:$N$304,MATCH($A21,Definitions!$A$2:$A$304,0)))=0,1,INDEX(Definitions!$N$2:$N$304,MATCH($A21,Definitions!$A$2:$A$304,0))),1),"")</f>
        <v/>
      </c>
      <c r="H21" s="17"/>
      <c r="I21" s="17"/>
      <c r="J21" s="18" t="str">
        <f>IF(AND(ISNUMBER(H21),ISNUMBER(I21),I21&lt;&gt;0),H21/I21*IFERROR(IF(N(INDEX(Definitions!$N$2:$N$304,MATCH($A21,Definitions!$A$2:$A$304,0)))=0,1,INDEX(Definitions!$N$2:$N$304,MATCH($A21,Definitions!$A$2:$A$304,0))),1),"")</f>
        <v/>
      </c>
      <c r="K21" s="17"/>
      <c r="L21" s="17"/>
      <c r="M21" s="18" t="str">
        <f>IF(AND(ISNUMBER(K21),ISNUMBER(L21),L21&lt;&gt;0),K21/L21*IFERROR(IF(N(INDEX(Definitions!$N$2:$N$304,MATCH($A21,Definitions!$A$2:$A$304,0)))=0,1,INDEX(Definitions!$N$2:$N$304,MATCH($A21,Definitions!$A$2:$A$304,0))),1),"")</f>
        <v/>
      </c>
      <c r="N21" s="17"/>
      <c r="O21" s="17"/>
      <c r="P21" s="18" t="str">
        <f>IF(AND(ISNUMBER(N21),ISNUMBER(O21),O21&lt;&gt;0),N21/O21*IFERROR(IF(N(INDEX(Definitions!$N$2:$N$304,MATCH($A21,Definitions!$A$2:$A$304,0)))=0,1,INDEX(Definitions!$N$2:$N$304,MATCH($A21,Definitions!$A$2:$A$304,0))),1),"")</f>
        <v/>
      </c>
      <c r="Q21" s="17"/>
      <c r="R21" s="17"/>
      <c r="S21" s="18" t="str">
        <f>IF(AND(ISNUMBER(Q21),ISNUMBER(R21),R21&lt;&gt;0),Q21/R21*IFERROR(IF(N(INDEX(Definitions!$N$2:$N$304,MATCH($A21,Definitions!$A$2:$A$304,0)))=0,1,INDEX(Definitions!$N$2:$N$304,MATCH($A21,Definitions!$A$2:$A$304,0))),1),"")</f>
        <v/>
      </c>
      <c r="T21" s="17"/>
      <c r="U21" s="17"/>
      <c r="V21" s="18" t="str">
        <f>IF(AND(ISNUMBER(T21),ISNUMBER(U21),U21&lt;&gt;0),T21/U21*IFERROR(IF(N(INDEX(Definitions!$N$2:$N$304,MATCH($A21,Definitions!$A$2:$A$304,0)))=0,1,INDEX(Definitions!$N$2:$N$304,MATCH($A21,Definitions!$A$2:$A$304,0))),1),"")</f>
        <v/>
      </c>
      <c r="W21" s="17"/>
      <c r="X21" s="17"/>
      <c r="Y21" s="18" t="str">
        <f>IF(AND(ISNUMBER(W21),ISNUMBER(X21),X21&lt;&gt;0),W21/X21*IFERROR(IF(N(INDEX(Definitions!$N$2:$N$304,MATCH($A21,Definitions!$A$2:$A$304,0)))=0,1,INDEX(Definitions!$N$2:$N$304,MATCH($A21,Definitions!$A$2:$A$304,0))),1),"")</f>
        <v/>
      </c>
      <c r="Z21" s="17"/>
      <c r="AA21" s="17"/>
      <c r="AB21" s="18" t="str">
        <f>IF(AND(ISNUMBER(Z21),ISNUMBER(AA21),AA21&lt;&gt;0),Z21/AA21*IFERROR(IF(N(INDEX(Definitions!$N$2:$N$304,MATCH($A21,Definitions!$A$2:$A$304,0)))=0,1,INDEX(Definitions!$N$2:$N$304,MATCH($A21,Definitions!$A$2:$A$304,0))),1),"")</f>
        <v/>
      </c>
      <c r="AC21" s="17"/>
      <c r="AD21" s="17"/>
      <c r="AE21" s="18" t="str">
        <f>IF(AND(ISNUMBER(AC21),ISNUMBER(AD21),AD21&lt;&gt;0),AC21/AD21*IFERROR(IF(N(INDEX(Definitions!$N$2:$N$304,MATCH($A21,Definitions!$A$2:$A$304,0)))=0,1,INDEX(Definitions!$N$2:$N$304,MATCH($A21,Definitions!$A$2:$A$304,0))),1),"")</f>
        <v/>
      </c>
      <c r="AF21" s="17"/>
      <c r="AG21" s="17"/>
      <c r="AH21" s="18" t="str">
        <f>IF(AND(ISNUMBER(AF21),ISNUMBER(AG21),AG21&lt;&gt;0),AF21/AG21*IFERROR(IF(N(INDEX(Definitions!$N$2:$N$304,MATCH($A21,Definitions!$A$2:$A$304,0)))=0,1,INDEX(Definitions!$N$2:$N$304,MATCH($A21,Definitions!$A$2:$A$304,0))),1),"")</f>
        <v/>
      </c>
      <c r="AI21" s="17"/>
      <c r="AJ21" s="17"/>
      <c r="AK21" s="18" t="str">
        <f>IF(AND(ISNUMBER(AI21),ISNUMBER(AJ21),AJ21&lt;&gt;0),AI21/AJ21*IFERROR(IF(N(INDEX(Definitions!$N$2:$N$304,MATCH($A21,Definitions!$A$2:$A$304,0)))=0,1,INDEX(Definitions!$N$2:$N$304,MATCH($A21,Definitions!$A$2:$A$304,0))),1),"")</f>
        <v/>
      </c>
      <c r="AL21" s="17"/>
      <c r="AM21" s="17"/>
      <c r="AN21" s="18" t="str">
        <f>IF(AND(ISNUMBER(AL21),ISNUMBER(AM21),AM21&lt;&gt;0),AL21/AM21*IFERROR(IF(N(INDEX(Definitions!$N$2:$N$304,MATCH($A21,Definitions!$A$2:$A$304,0)))=0,1,INDEX(Definitions!$N$2:$N$304,MATCH($A21,Definitions!$A$2:$A$304,0))),1),"")</f>
        <v/>
      </c>
    </row>
    <row r="22" spans="1:40" x14ac:dyDescent="0.3">
      <c r="A22" s="16"/>
      <c r="B22" s="16" t="str">
        <f>IFERROR(INDEX(Definitions!$B$2:$B$304,MATCH($A22,Definitions!$A$2:$A$304,0)),"")</f>
        <v/>
      </c>
      <c r="C22" s="18" t="str">
        <f>IFERROR(INDEX(Definitions!$J$2:$J$304,MATCH($A22,Definitions!$A$2:$A$304,0)),"")</f>
        <v/>
      </c>
      <c r="D22" s="17" t="str">
        <f>IFERROR(INDEX(Definitions!$K$2:$K$304,MATCH($A22,Definitions!$A$2:$A$304,0)),"")</f>
        <v/>
      </c>
      <c r="E22" s="17"/>
      <c r="F22" s="17"/>
      <c r="G22" s="18" t="str">
        <f>IF(AND(ISNUMBER(E22),ISNUMBER(F22),F22&lt;&gt;0),E22/F22*IFERROR(IF(N(INDEX(Definitions!$N$2:$N$304,MATCH($A22,Definitions!$A$2:$A$304,0)))=0,1,INDEX(Definitions!$N$2:$N$304,MATCH($A22,Definitions!$A$2:$A$304,0))),1),"")</f>
        <v/>
      </c>
      <c r="H22" s="17"/>
      <c r="I22" s="17"/>
      <c r="J22" s="18" t="str">
        <f>IF(AND(ISNUMBER(H22),ISNUMBER(I22),I22&lt;&gt;0),H22/I22*IFERROR(IF(N(INDEX(Definitions!$N$2:$N$304,MATCH($A22,Definitions!$A$2:$A$304,0)))=0,1,INDEX(Definitions!$N$2:$N$304,MATCH($A22,Definitions!$A$2:$A$304,0))),1),"")</f>
        <v/>
      </c>
      <c r="K22" s="17"/>
      <c r="L22" s="17"/>
      <c r="M22" s="18" t="str">
        <f>IF(AND(ISNUMBER(K22),ISNUMBER(L22),L22&lt;&gt;0),K22/L22*IFERROR(IF(N(INDEX(Definitions!$N$2:$N$304,MATCH($A22,Definitions!$A$2:$A$304,0)))=0,1,INDEX(Definitions!$N$2:$N$304,MATCH($A22,Definitions!$A$2:$A$304,0))),1),"")</f>
        <v/>
      </c>
      <c r="N22" s="17"/>
      <c r="O22" s="17"/>
      <c r="P22" s="18" t="str">
        <f>IF(AND(ISNUMBER(N22),ISNUMBER(O22),O22&lt;&gt;0),N22/O22*IFERROR(IF(N(INDEX(Definitions!$N$2:$N$304,MATCH($A22,Definitions!$A$2:$A$304,0)))=0,1,INDEX(Definitions!$N$2:$N$304,MATCH($A22,Definitions!$A$2:$A$304,0))),1),"")</f>
        <v/>
      </c>
      <c r="Q22" s="17"/>
      <c r="R22" s="17"/>
      <c r="S22" s="18" t="str">
        <f>IF(AND(ISNUMBER(Q22),ISNUMBER(R22),R22&lt;&gt;0),Q22/R22*IFERROR(IF(N(INDEX(Definitions!$N$2:$N$304,MATCH($A22,Definitions!$A$2:$A$304,0)))=0,1,INDEX(Definitions!$N$2:$N$304,MATCH($A22,Definitions!$A$2:$A$304,0))),1),"")</f>
        <v/>
      </c>
      <c r="T22" s="17"/>
      <c r="U22" s="17"/>
      <c r="V22" s="18" t="str">
        <f>IF(AND(ISNUMBER(T22),ISNUMBER(U22),U22&lt;&gt;0),T22/U22*IFERROR(IF(N(INDEX(Definitions!$N$2:$N$304,MATCH($A22,Definitions!$A$2:$A$304,0)))=0,1,INDEX(Definitions!$N$2:$N$304,MATCH($A22,Definitions!$A$2:$A$304,0))),1),"")</f>
        <v/>
      </c>
      <c r="W22" s="17"/>
      <c r="X22" s="17"/>
      <c r="Y22" s="18" t="str">
        <f>IF(AND(ISNUMBER(W22),ISNUMBER(X22),X22&lt;&gt;0),W22/X22*IFERROR(IF(N(INDEX(Definitions!$N$2:$N$304,MATCH($A22,Definitions!$A$2:$A$304,0)))=0,1,INDEX(Definitions!$N$2:$N$304,MATCH($A22,Definitions!$A$2:$A$304,0))),1),"")</f>
        <v/>
      </c>
      <c r="Z22" s="17"/>
      <c r="AA22" s="17"/>
      <c r="AB22" s="18" t="str">
        <f>IF(AND(ISNUMBER(Z22),ISNUMBER(AA22),AA22&lt;&gt;0),Z22/AA22*IFERROR(IF(N(INDEX(Definitions!$N$2:$N$304,MATCH($A22,Definitions!$A$2:$A$304,0)))=0,1,INDEX(Definitions!$N$2:$N$304,MATCH($A22,Definitions!$A$2:$A$304,0))),1),"")</f>
        <v/>
      </c>
      <c r="AC22" s="17"/>
      <c r="AD22" s="17"/>
      <c r="AE22" s="18" t="str">
        <f>IF(AND(ISNUMBER(AC22),ISNUMBER(AD22),AD22&lt;&gt;0),AC22/AD22*IFERROR(IF(N(INDEX(Definitions!$N$2:$N$304,MATCH($A22,Definitions!$A$2:$A$304,0)))=0,1,INDEX(Definitions!$N$2:$N$304,MATCH($A22,Definitions!$A$2:$A$304,0))),1),"")</f>
        <v/>
      </c>
      <c r="AF22" s="17"/>
      <c r="AG22" s="17"/>
      <c r="AH22" s="18" t="str">
        <f>IF(AND(ISNUMBER(AF22),ISNUMBER(AG22),AG22&lt;&gt;0),AF22/AG22*IFERROR(IF(N(INDEX(Definitions!$N$2:$N$304,MATCH($A22,Definitions!$A$2:$A$304,0)))=0,1,INDEX(Definitions!$N$2:$N$304,MATCH($A22,Definitions!$A$2:$A$304,0))),1),"")</f>
        <v/>
      </c>
      <c r="AI22" s="17"/>
      <c r="AJ22" s="17"/>
      <c r="AK22" s="18" t="str">
        <f>IF(AND(ISNUMBER(AI22),ISNUMBER(AJ22),AJ22&lt;&gt;0),AI22/AJ22*IFERROR(IF(N(INDEX(Definitions!$N$2:$N$304,MATCH($A22,Definitions!$A$2:$A$304,0)))=0,1,INDEX(Definitions!$N$2:$N$304,MATCH($A22,Definitions!$A$2:$A$304,0))),1),"")</f>
        <v/>
      </c>
      <c r="AL22" s="17"/>
      <c r="AM22" s="17"/>
      <c r="AN22" s="18" t="str">
        <f>IF(AND(ISNUMBER(AL22),ISNUMBER(AM22),AM22&lt;&gt;0),AL22/AM22*IFERROR(IF(N(INDEX(Definitions!$N$2:$N$304,MATCH($A22,Definitions!$A$2:$A$304,0)))=0,1,INDEX(Definitions!$N$2:$N$304,MATCH($A22,Definitions!$A$2:$A$304,0))),1),"")</f>
        <v/>
      </c>
    </row>
    <row r="23" spans="1:40" x14ac:dyDescent="0.3">
      <c r="A23" s="16"/>
      <c r="B23" s="16" t="str">
        <f>IFERROR(INDEX(Definitions!$B$2:$B$304,MATCH($A23,Definitions!$A$2:$A$304,0)),"")</f>
        <v/>
      </c>
      <c r="C23" s="18" t="str">
        <f>IFERROR(INDEX(Definitions!$J$2:$J$304,MATCH($A23,Definitions!$A$2:$A$304,0)),"")</f>
        <v/>
      </c>
      <c r="D23" s="17" t="str">
        <f>IFERROR(INDEX(Definitions!$K$2:$K$304,MATCH($A23,Definitions!$A$2:$A$304,0)),"")</f>
        <v/>
      </c>
      <c r="E23" s="17"/>
      <c r="F23" s="17"/>
      <c r="G23" s="18" t="str">
        <f>IF(AND(ISNUMBER(E23),ISNUMBER(F23),F23&lt;&gt;0),E23/F23*IFERROR(IF(N(INDEX(Definitions!$N$2:$N$304,MATCH($A23,Definitions!$A$2:$A$304,0)))=0,1,INDEX(Definitions!$N$2:$N$304,MATCH($A23,Definitions!$A$2:$A$304,0))),1),"")</f>
        <v/>
      </c>
      <c r="H23" s="17"/>
      <c r="I23" s="17"/>
      <c r="J23" s="18" t="str">
        <f>IF(AND(ISNUMBER(H23),ISNUMBER(I23),I23&lt;&gt;0),H23/I23*IFERROR(IF(N(INDEX(Definitions!$N$2:$N$304,MATCH($A23,Definitions!$A$2:$A$304,0)))=0,1,INDEX(Definitions!$N$2:$N$304,MATCH($A23,Definitions!$A$2:$A$304,0))),1),"")</f>
        <v/>
      </c>
      <c r="K23" s="17"/>
      <c r="L23" s="17"/>
      <c r="M23" s="18" t="str">
        <f>IF(AND(ISNUMBER(K23),ISNUMBER(L23),L23&lt;&gt;0),K23/L23*IFERROR(IF(N(INDEX(Definitions!$N$2:$N$304,MATCH($A23,Definitions!$A$2:$A$304,0)))=0,1,INDEX(Definitions!$N$2:$N$304,MATCH($A23,Definitions!$A$2:$A$304,0))),1),"")</f>
        <v/>
      </c>
      <c r="N23" s="17"/>
      <c r="O23" s="17"/>
      <c r="P23" s="18" t="str">
        <f>IF(AND(ISNUMBER(N23),ISNUMBER(O23),O23&lt;&gt;0),N23/O23*IFERROR(IF(N(INDEX(Definitions!$N$2:$N$304,MATCH($A23,Definitions!$A$2:$A$304,0)))=0,1,INDEX(Definitions!$N$2:$N$304,MATCH($A23,Definitions!$A$2:$A$304,0))),1),"")</f>
        <v/>
      </c>
      <c r="Q23" s="17"/>
      <c r="R23" s="17"/>
      <c r="S23" s="18" t="str">
        <f>IF(AND(ISNUMBER(Q23),ISNUMBER(R23),R23&lt;&gt;0),Q23/R23*IFERROR(IF(N(INDEX(Definitions!$N$2:$N$304,MATCH($A23,Definitions!$A$2:$A$304,0)))=0,1,INDEX(Definitions!$N$2:$N$304,MATCH($A23,Definitions!$A$2:$A$304,0))),1),"")</f>
        <v/>
      </c>
      <c r="T23" s="17"/>
      <c r="U23" s="17"/>
      <c r="V23" s="18" t="str">
        <f>IF(AND(ISNUMBER(T23),ISNUMBER(U23),U23&lt;&gt;0),T23/U23*IFERROR(IF(N(INDEX(Definitions!$N$2:$N$304,MATCH($A23,Definitions!$A$2:$A$304,0)))=0,1,INDEX(Definitions!$N$2:$N$304,MATCH($A23,Definitions!$A$2:$A$304,0))),1),"")</f>
        <v/>
      </c>
      <c r="W23" s="17"/>
      <c r="X23" s="17"/>
      <c r="Y23" s="18" t="str">
        <f>IF(AND(ISNUMBER(W23),ISNUMBER(X23),X23&lt;&gt;0),W23/X23*IFERROR(IF(N(INDEX(Definitions!$N$2:$N$304,MATCH($A23,Definitions!$A$2:$A$304,0)))=0,1,INDEX(Definitions!$N$2:$N$304,MATCH($A23,Definitions!$A$2:$A$304,0))),1),"")</f>
        <v/>
      </c>
      <c r="Z23" s="17"/>
      <c r="AA23" s="17"/>
      <c r="AB23" s="18" t="str">
        <f>IF(AND(ISNUMBER(Z23),ISNUMBER(AA23),AA23&lt;&gt;0),Z23/AA23*IFERROR(IF(N(INDEX(Definitions!$N$2:$N$304,MATCH($A23,Definitions!$A$2:$A$304,0)))=0,1,INDEX(Definitions!$N$2:$N$304,MATCH($A23,Definitions!$A$2:$A$304,0))),1),"")</f>
        <v/>
      </c>
      <c r="AC23" s="17"/>
      <c r="AD23" s="17"/>
      <c r="AE23" s="18" t="str">
        <f>IF(AND(ISNUMBER(AC23),ISNUMBER(AD23),AD23&lt;&gt;0),AC23/AD23*IFERROR(IF(N(INDEX(Definitions!$N$2:$N$304,MATCH($A23,Definitions!$A$2:$A$304,0)))=0,1,INDEX(Definitions!$N$2:$N$304,MATCH($A23,Definitions!$A$2:$A$304,0))),1),"")</f>
        <v/>
      </c>
      <c r="AF23" s="17"/>
      <c r="AG23" s="17"/>
      <c r="AH23" s="18" t="str">
        <f>IF(AND(ISNUMBER(AF23),ISNUMBER(AG23),AG23&lt;&gt;0),AF23/AG23*IFERROR(IF(N(INDEX(Definitions!$N$2:$N$304,MATCH($A23,Definitions!$A$2:$A$304,0)))=0,1,INDEX(Definitions!$N$2:$N$304,MATCH($A23,Definitions!$A$2:$A$304,0))),1),"")</f>
        <v/>
      </c>
      <c r="AI23" s="17"/>
      <c r="AJ23" s="17"/>
      <c r="AK23" s="18" t="str">
        <f>IF(AND(ISNUMBER(AI23),ISNUMBER(AJ23),AJ23&lt;&gt;0),AI23/AJ23*IFERROR(IF(N(INDEX(Definitions!$N$2:$N$304,MATCH($A23,Definitions!$A$2:$A$304,0)))=0,1,INDEX(Definitions!$N$2:$N$304,MATCH($A23,Definitions!$A$2:$A$304,0))),1),"")</f>
        <v/>
      </c>
      <c r="AL23" s="17"/>
      <c r="AM23" s="17"/>
      <c r="AN23" s="18" t="str">
        <f>IF(AND(ISNUMBER(AL23),ISNUMBER(AM23),AM23&lt;&gt;0),AL23/AM23*IFERROR(IF(N(INDEX(Definitions!$N$2:$N$304,MATCH($A23,Definitions!$A$2:$A$304,0)))=0,1,INDEX(Definitions!$N$2:$N$304,MATCH($A23,Definitions!$A$2:$A$304,0))),1),"")</f>
        <v/>
      </c>
    </row>
    <row r="24" spans="1:40" x14ac:dyDescent="0.3">
      <c r="A24" s="16"/>
      <c r="B24" s="16" t="str">
        <f>IFERROR(INDEX(Definitions!$B$2:$B$304,MATCH($A24,Definitions!$A$2:$A$304,0)),"")</f>
        <v/>
      </c>
      <c r="C24" s="18" t="str">
        <f>IFERROR(INDEX(Definitions!$J$2:$J$304,MATCH($A24,Definitions!$A$2:$A$304,0)),"")</f>
        <v/>
      </c>
      <c r="D24" s="17" t="str">
        <f>IFERROR(INDEX(Definitions!$K$2:$K$304,MATCH($A24,Definitions!$A$2:$A$304,0)),"")</f>
        <v/>
      </c>
      <c r="E24" s="17"/>
      <c r="F24" s="17"/>
      <c r="G24" s="18" t="str">
        <f>IF(AND(ISNUMBER(E24),ISNUMBER(F24),F24&lt;&gt;0),E24/F24*IFERROR(IF(N(INDEX(Definitions!$N$2:$N$304,MATCH($A24,Definitions!$A$2:$A$304,0)))=0,1,INDEX(Definitions!$N$2:$N$304,MATCH($A24,Definitions!$A$2:$A$304,0))),1),"")</f>
        <v/>
      </c>
      <c r="H24" s="17"/>
      <c r="I24" s="17"/>
      <c r="J24" s="18" t="str">
        <f>IF(AND(ISNUMBER(H24),ISNUMBER(I24),I24&lt;&gt;0),H24/I24*IFERROR(IF(N(INDEX(Definitions!$N$2:$N$304,MATCH($A24,Definitions!$A$2:$A$304,0)))=0,1,INDEX(Definitions!$N$2:$N$304,MATCH($A24,Definitions!$A$2:$A$304,0))),1),"")</f>
        <v/>
      </c>
      <c r="K24" s="17"/>
      <c r="L24" s="17"/>
      <c r="M24" s="18" t="str">
        <f>IF(AND(ISNUMBER(K24),ISNUMBER(L24),L24&lt;&gt;0),K24/L24*IFERROR(IF(N(INDEX(Definitions!$N$2:$N$304,MATCH($A24,Definitions!$A$2:$A$304,0)))=0,1,INDEX(Definitions!$N$2:$N$304,MATCH($A24,Definitions!$A$2:$A$304,0))),1),"")</f>
        <v/>
      </c>
      <c r="N24" s="17"/>
      <c r="O24" s="17"/>
      <c r="P24" s="18" t="str">
        <f>IF(AND(ISNUMBER(N24),ISNUMBER(O24),O24&lt;&gt;0),N24/O24*IFERROR(IF(N(INDEX(Definitions!$N$2:$N$304,MATCH($A24,Definitions!$A$2:$A$304,0)))=0,1,INDEX(Definitions!$N$2:$N$304,MATCH($A24,Definitions!$A$2:$A$304,0))),1),"")</f>
        <v/>
      </c>
      <c r="Q24" s="17"/>
      <c r="R24" s="17"/>
      <c r="S24" s="18" t="str">
        <f>IF(AND(ISNUMBER(Q24),ISNUMBER(R24),R24&lt;&gt;0),Q24/R24*IFERROR(IF(N(INDEX(Definitions!$N$2:$N$304,MATCH($A24,Definitions!$A$2:$A$304,0)))=0,1,INDEX(Definitions!$N$2:$N$304,MATCH($A24,Definitions!$A$2:$A$304,0))),1),"")</f>
        <v/>
      </c>
      <c r="T24" s="17"/>
      <c r="U24" s="17"/>
      <c r="V24" s="18" t="str">
        <f>IF(AND(ISNUMBER(T24),ISNUMBER(U24),U24&lt;&gt;0),T24/U24*IFERROR(IF(N(INDEX(Definitions!$N$2:$N$304,MATCH($A24,Definitions!$A$2:$A$304,0)))=0,1,INDEX(Definitions!$N$2:$N$304,MATCH($A24,Definitions!$A$2:$A$304,0))),1),"")</f>
        <v/>
      </c>
      <c r="W24" s="17"/>
      <c r="X24" s="17"/>
      <c r="Y24" s="18" t="str">
        <f>IF(AND(ISNUMBER(W24),ISNUMBER(X24),X24&lt;&gt;0),W24/X24*IFERROR(IF(N(INDEX(Definitions!$N$2:$N$304,MATCH($A24,Definitions!$A$2:$A$304,0)))=0,1,INDEX(Definitions!$N$2:$N$304,MATCH($A24,Definitions!$A$2:$A$304,0))),1),"")</f>
        <v/>
      </c>
      <c r="Z24" s="17"/>
      <c r="AA24" s="17"/>
      <c r="AB24" s="18" t="str">
        <f>IF(AND(ISNUMBER(Z24),ISNUMBER(AA24),AA24&lt;&gt;0),Z24/AA24*IFERROR(IF(N(INDEX(Definitions!$N$2:$N$304,MATCH($A24,Definitions!$A$2:$A$304,0)))=0,1,INDEX(Definitions!$N$2:$N$304,MATCH($A24,Definitions!$A$2:$A$304,0))),1),"")</f>
        <v/>
      </c>
      <c r="AC24" s="17"/>
      <c r="AD24" s="17"/>
      <c r="AE24" s="18" t="str">
        <f>IF(AND(ISNUMBER(AC24),ISNUMBER(AD24),AD24&lt;&gt;0),AC24/AD24*IFERROR(IF(N(INDEX(Definitions!$N$2:$N$304,MATCH($A24,Definitions!$A$2:$A$304,0)))=0,1,INDEX(Definitions!$N$2:$N$304,MATCH($A24,Definitions!$A$2:$A$304,0))),1),"")</f>
        <v/>
      </c>
      <c r="AF24" s="17"/>
      <c r="AG24" s="17"/>
      <c r="AH24" s="18" t="str">
        <f>IF(AND(ISNUMBER(AF24),ISNUMBER(AG24),AG24&lt;&gt;0),AF24/AG24*IFERROR(IF(N(INDEX(Definitions!$N$2:$N$304,MATCH($A24,Definitions!$A$2:$A$304,0)))=0,1,INDEX(Definitions!$N$2:$N$304,MATCH($A24,Definitions!$A$2:$A$304,0))),1),"")</f>
        <v/>
      </c>
      <c r="AI24" s="17"/>
      <c r="AJ24" s="17"/>
      <c r="AK24" s="18" t="str">
        <f>IF(AND(ISNUMBER(AI24),ISNUMBER(AJ24),AJ24&lt;&gt;0),AI24/AJ24*IFERROR(IF(N(INDEX(Definitions!$N$2:$N$304,MATCH($A24,Definitions!$A$2:$A$304,0)))=0,1,INDEX(Definitions!$N$2:$N$304,MATCH($A24,Definitions!$A$2:$A$304,0))),1),"")</f>
        <v/>
      </c>
      <c r="AL24" s="17"/>
      <c r="AM24" s="17"/>
      <c r="AN24" s="18" t="str">
        <f>IF(AND(ISNUMBER(AL24),ISNUMBER(AM24),AM24&lt;&gt;0),AL24/AM24*IFERROR(IF(N(INDEX(Definitions!$N$2:$N$304,MATCH($A24,Definitions!$A$2:$A$304,0)))=0,1,INDEX(Definitions!$N$2:$N$304,MATCH($A24,Definitions!$A$2:$A$304,0))),1),"")</f>
        <v/>
      </c>
    </row>
    <row r="25" spans="1:40" x14ac:dyDescent="0.3">
      <c r="A25" s="16"/>
      <c r="B25" s="16" t="str">
        <f>IFERROR(INDEX(Definitions!$B$2:$B$304,MATCH($A25,Definitions!$A$2:$A$304,0)),"")</f>
        <v/>
      </c>
      <c r="C25" s="18" t="str">
        <f>IFERROR(INDEX(Definitions!$J$2:$J$304,MATCH($A25,Definitions!$A$2:$A$304,0)),"")</f>
        <v/>
      </c>
      <c r="D25" s="17" t="str">
        <f>IFERROR(INDEX(Definitions!$K$2:$K$304,MATCH($A25,Definitions!$A$2:$A$304,0)),"")</f>
        <v/>
      </c>
      <c r="E25" s="17"/>
      <c r="F25" s="17"/>
      <c r="G25" s="18" t="str">
        <f>IF(AND(ISNUMBER(E25),ISNUMBER(F25),F25&lt;&gt;0),E25/F25*IFERROR(IF(N(INDEX(Definitions!$N$2:$N$304,MATCH($A25,Definitions!$A$2:$A$304,0)))=0,1,INDEX(Definitions!$N$2:$N$304,MATCH($A25,Definitions!$A$2:$A$304,0))),1),"")</f>
        <v/>
      </c>
      <c r="H25" s="17"/>
      <c r="I25" s="17"/>
      <c r="J25" s="18" t="str">
        <f>IF(AND(ISNUMBER(H25),ISNUMBER(I25),I25&lt;&gt;0),H25/I25*IFERROR(IF(N(INDEX(Definitions!$N$2:$N$304,MATCH($A25,Definitions!$A$2:$A$304,0)))=0,1,INDEX(Definitions!$N$2:$N$304,MATCH($A25,Definitions!$A$2:$A$304,0))),1),"")</f>
        <v/>
      </c>
      <c r="K25" s="17"/>
      <c r="L25" s="17"/>
      <c r="M25" s="18" t="str">
        <f>IF(AND(ISNUMBER(K25),ISNUMBER(L25),L25&lt;&gt;0),K25/L25*IFERROR(IF(N(INDEX(Definitions!$N$2:$N$304,MATCH($A25,Definitions!$A$2:$A$304,0)))=0,1,INDEX(Definitions!$N$2:$N$304,MATCH($A25,Definitions!$A$2:$A$304,0))),1),"")</f>
        <v/>
      </c>
      <c r="N25" s="17"/>
      <c r="O25" s="17"/>
      <c r="P25" s="18" t="str">
        <f>IF(AND(ISNUMBER(N25),ISNUMBER(O25),O25&lt;&gt;0),N25/O25*IFERROR(IF(N(INDEX(Definitions!$N$2:$N$304,MATCH($A25,Definitions!$A$2:$A$304,0)))=0,1,INDEX(Definitions!$N$2:$N$304,MATCH($A25,Definitions!$A$2:$A$304,0))),1),"")</f>
        <v/>
      </c>
      <c r="Q25" s="17"/>
      <c r="R25" s="17"/>
      <c r="S25" s="18" t="str">
        <f>IF(AND(ISNUMBER(Q25),ISNUMBER(R25),R25&lt;&gt;0),Q25/R25*IFERROR(IF(N(INDEX(Definitions!$N$2:$N$304,MATCH($A25,Definitions!$A$2:$A$304,0)))=0,1,INDEX(Definitions!$N$2:$N$304,MATCH($A25,Definitions!$A$2:$A$304,0))),1),"")</f>
        <v/>
      </c>
      <c r="T25" s="17"/>
      <c r="U25" s="17"/>
      <c r="V25" s="18" t="str">
        <f>IF(AND(ISNUMBER(T25),ISNUMBER(U25),U25&lt;&gt;0),T25/U25*IFERROR(IF(N(INDEX(Definitions!$N$2:$N$304,MATCH($A25,Definitions!$A$2:$A$304,0)))=0,1,INDEX(Definitions!$N$2:$N$304,MATCH($A25,Definitions!$A$2:$A$304,0))),1),"")</f>
        <v/>
      </c>
      <c r="W25" s="17"/>
      <c r="X25" s="17"/>
      <c r="Y25" s="18" t="str">
        <f>IF(AND(ISNUMBER(W25),ISNUMBER(X25),X25&lt;&gt;0),W25/X25*IFERROR(IF(N(INDEX(Definitions!$N$2:$N$304,MATCH($A25,Definitions!$A$2:$A$304,0)))=0,1,INDEX(Definitions!$N$2:$N$304,MATCH($A25,Definitions!$A$2:$A$304,0))),1),"")</f>
        <v/>
      </c>
      <c r="Z25" s="17"/>
      <c r="AA25" s="17"/>
      <c r="AB25" s="18" t="str">
        <f>IF(AND(ISNUMBER(Z25),ISNUMBER(AA25),AA25&lt;&gt;0),Z25/AA25*IFERROR(IF(N(INDEX(Definitions!$N$2:$N$304,MATCH($A25,Definitions!$A$2:$A$304,0)))=0,1,INDEX(Definitions!$N$2:$N$304,MATCH($A25,Definitions!$A$2:$A$304,0))),1),"")</f>
        <v/>
      </c>
      <c r="AC25" s="17"/>
      <c r="AD25" s="17"/>
      <c r="AE25" s="18" t="str">
        <f>IF(AND(ISNUMBER(AC25),ISNUMBER(AD25),AD25&lt;&gt;0),AC25/AD25*IFERROR(IF(N(INDEX(Definitions!$N$2:$N$304,MATCH($A25,Definitions!$A$2:$A$304,0)))=0,1,INDEX(Definitions!$N$2:$N$304,MATCH($A25,Definitions!$A$2:$A$304,0))),1),"")</f>
        <v/>
      </c>
      <c r="AF25" s="17"/>
      <c r="AG25" s="17"/>
      <c r="AH25" s="18" t="str">
        <f>IF(AND(ISNUMBER(AF25),ISNUMBER(AG25),AG25&lt;&gt;0),AF25/AG25*IFERROR(IF(N(INDEX(Definitions!$N$2:$N$304,MATCH($A25,Definitions!$A$2:$A$304,0)))=0,1,INDEX(Definitions!$N$2:$N$304,MATCH($A25,Definitions!$A$2:$A$304,0))),1),"")</f>
        <v/>
      </c>
      <c r="AI25" s="17"/>
      <c r="AJ25" s="17"/>
      <c r="AK25" s="18" t="str">
        <f>IF(AND(ISNUMBER(AI25),ISNUMBER(AJ25),AJ25&lt;&gt;0),AI25/AJ25*IFERROR(IF(N(INDEX(Definitions!$N$2:$N$304,MATCH($A25,Definitions!$A$2:$A$304,0)))=0,1,INDEX(Definitions!$N$2:$N$304,MATCH($A25,Definitions!$A$2:$A$304,0))),1),"")</f>
        <v/>
      </c>
      <c r="AL25" s="17"/>
      <c r="AM25" s="17"/>
      <c r="AN25" s="18" t="str">
        <f>IF(AND(ISNUMBER(AL25),ISNUMBER(AM25),AM25&lt;&gt;0),AL25/AM25*IFERROR(IF(N(INDEX(Definitions!$N$2:$N$304,MATCH($A25,Definitions!$A$2:$A$304,0)))=0,1,INDEX(Definitions!$N$2:$N$304,MATCH($A25,Definitions!$A$2:$A$304,0))),1),"")</f>
        <v/>
      </c>
    </row>
    <row r="26" spans="1:40" x14ac:dyDescent="0.3">
      <c r="A26" s="16"/>
      <c r="B26" s="16" t="str">
        <f>IFERROR(INDEX(Definitions!$B$2:$B$304,MATCH($A26,Definitions!$A$2:$A$304,0)),"")</f>
        <v/>
      </c>
      <c r="C26" s="18" t="str">
        <f>IFERROR(INDEX(Definitions!$J$2:$J$304,MATCH($A26,Definitions!$A$2:$A$304,0)),"")</f>
        <v/>
      </c>
      <c r="D26" s="17" t="str">
        <f>IFERROR(INDEX(Definitions!$K$2:$K$304,MATCH($A26,Definitions!$A$2:$A$304,0)),"")</f>
        <v/>
      </c>
      <c r="E26" s="17"/>
      <c r="F26" s="17"/>
      <c r="G26" s="18" t="str">
        <f>IF(AND(ISNUMBER(E26),ISNUMBER(F26),F26&lt;&gt;0),E26/F26*IFERROR(IF(N(INDEX(Definitions!$N$2:$N$304,MATCH($A26,Definitions!$A$2:$A$304,0)))=0,1,INDEX(Definitions!$N$2:$N$304,MATCH($A26,Definitions!$A$2:$A$304,0))),1),"")</f>
        <v/>
      </c>
      <c r="H26" s="17"/>
      <c r="I26" s="17"/>
      <c r="J26" s="18" t="str">
        <f>IF(AND(ISNUMBER(H26),ISNUMBER(I26),I26&lt;&gt;0),H26/I26*IFERROR(IF(N(INDEX(Definitions!$N$2:$N$304,MATCH($A26,Definitions!$A$2:$A$304,0)))=0,1,INDEX(Definitions!$N$2:$N$304,MATCH($A26,Definitions!$A$2:$A$304,0))),1),"")</f>
        <v/>
      </c>
      <c r="K26" s="17"/>
      <c r="L26" s="17"/>
      <c r="M26" s="18" t="str">
        <f>IF(AND(ISNUMBER(K26),ISNUMBER(L26),L26&lt;&gt;0),K26/L26*IFERROR(IF(N(INDEX(Definitions!$N$2:$N$304,MATCH($A26,Definitions!$A$2:$A$304,0)))=0,1,INDEX(Definitions!$N$2:$N$304,MATCH($A26,Definitions!$A$2:$A$304,0))),1),"")</f>
        <v/>
      </c>
      <c r="N26" s="17"/>
      <c r="O26" s="17"/>
      <c r="P26" s="18" t="str">
        <f>IF(AND(ISNUMBER(N26),ISNUMBER(O26),O26&lt;&gt;0),N26/O26*IFERROR(IF(N(INDEX(Definitions!$N$2:$N$304,MATCH($A26,Definitions!$A$2:$A$304,0)))=0,1,INDEX(Definitions!$N$2:$N$304,MATCH($A26,Definitions!$A$2:$A$304,0))),1),"")</f>
        <v/>
      </c>
      <c r="Q26" s="17"/>
      <c r="R26" s="17"/>
      <c r="S26" s="18" t="str">
        <f>IF(AND(ISNUMBER(Q26),ISNUMBER(R26),R26&lt;&gt;0),Q26/R26*IFERROR(IF(N(INDEX(Definitions!$N$2:$N$304,MATCH($A26,Definitions!$A$2:$A$304,0)))=0,1,INDEX(Definitions!$N$2:$N$304,MATCH($A26,Definitions!$A$2:$A$304,0))),1),"")</f>
        <v/>
      </c>
      <c r="T26" s="17"/>
      <c r="U26" s="17"/>
      <c r="V26" s="18" t="str">
        <f>IF(AND(ISNUMBER(T26),ISNUMBER(U26),U26&lt;&gt;0),T26/U26*IFERROR(IF(N(INDEX(Definitions!$N$2:$N$304,MATCH($A26,Definitions!$A$2:$A$304,0)))=0,1,INDEX(Definitions!$N$2:$N$304,MATCH($A26,Definitions!$A$2:$A$304,0))),1),"")</f>
        <v/>
      </c>
      <c r="W26" s="17"/>
      <c r="X26" s="17"/>
      <c r="Y26" s="18" t="str">
        <f>IF(AND(ISNUMBER(W26),ISNUMBER(X26),X26&lt;&gt;0),W26/X26*IFERROR(IF(N(INDEX(Definitions!$N$2:$N$304,MATCH($A26,Definitions!$A$2:$A$304,0)))=0,1,INDEX(Definitions!$N$2:$N$304,MATCH($A26,Definitions!$A$2:$A$304,0))),1),"")</f>
        <v/>
      </c>
      <c r="Z26" s="17"/>
      <c r="AA26" s="17"/>
      <c r="AB26" s="18" t="str">
        <f>IF(AND(ISNUMBER(Z26),ISNUMBER(AA26),AA26&lt;&gt;0),Z26/AA26*IFERROR(IF(N(INDEX(Definitions!$N$2:$N$304,MATCH($A26,Definitions!$A$2:$A$304,0)))=0,1,INDEX(Definitions!$N$2:$N$304,MATCH($A26,Definitions!$A$2:$A$304,0))),1),"")</f>
        <v/>
      </c>
      <c r="AC26" s="17"/>
      <c r="AD26" s="17"/>
      <c r="AE26" s="18" t="str">
        <f>IF(AND(ISNUMBER(AC26),ISNUMBER(AD26),AD26&lt;&gt;0),AC26/AD26*IFERROR(IF(N(INDEX(Definitions!$N$2:$N$304,MATCH($A26,Definitions!$A$2:$A$304,0)))=0,1,INDEX(Definitions!$N$2:$N$304,MATCH($A26,Definitions!$A$2:$A$304,0))),1),"")</f>
        <v/>
      </c>
      <c r="AF26" s="17"/>
      <c r="AG26" s="17"/>
      <c r="AH26" s="18" t="str">
        <f>IF(AND(ISNUMBER(AF26),ISNUMBER(AG26),AG26&lt;&gt;0),AF26/AG26*IFERROR(IF(N(INDEX(Definitions!$N$2:$N$304,MATCH($A26,Definitions!$A$2:$A$304,0)))=0,1,INDEX(Definitions!$N$2:$N$304,MATCH($A26,Definitions!$A$2:$A$304,0))),1),"")</f>
        <v/>
      </c>
      <c r="AI26" s="17"/>
      <c r="AJ26" s="17"/>
      <c r="AK26" s="18" t="str">
        <f>IF(AND(ISNUMBER(AI26),ISNUMBER(AJ26),AJ26&lt;&gt;0),AI26/AJ26*IFERROR(IF(N(INDEX(Definitions!$N$2:$N$304,MATCH($A26,Definitions!$A$2:$A$304,0)))=0,1,INDEX(Definitions!$N$2:$N$304,MATCH($A26,Definitions!$A$2:$A$304,0))),1),"")</f>
        <v/>
      </c>
      <c r="AL26" s="17"/>
      <c r="AM26" s="17"/>
      <c r="AN26" s="18" t="str">
        <f>IF(AND(ISNUMBER(AL26),ISNUMBER(AM26),AM26&lt;&gt;0),AL26/AM26*IFERROR(IF(N(INDEX(Definitions!$N$2:$N$304,MATCH($A26,Definitions!$A$2:$A$304,0)))=0,1,INDEX(Definitions!$N$2:$N$304,MATCH($A26,Definitions!$A$2:$A$304,0))),1),"")</f>
        <v/>
      </c>
    </row>
    <row r="27" spans="1:40" x14ac:dyDescent="0.3">
      <c r="A27" s="16"/>
      <c r="B27" s="16" t="str">
        <f>IFERROR(INDEX(Definitions!$B$2:$B$304,MATCH($A27,Definitions!$A$2:$A$304,0)),"")</f>
        <v/>
      </c>
      <c r="C27" s="18" t="str">
        <f>IFERROR(INDEX(Definitions!$J$2:$J$304,MATCH($A27,Definitions!$A$2:$A$304,0)),"")</f>
        <v/>
      </c>
      <c r="D27" s="17" t="str">
        <f>IFERROR(INDEX(Definitions!$K$2:$K$304,MATCH($A27,Definitions!$A$2:$A$304,0)),"")</f>
        <v/>
      </c>
      <c r="E27" s="17"/>
      <c r="F27" s="17"/>
      <c r="G27" s="18" t="str">
        <f>IF(AND(ISNUMBER(E27),ISNUMBER(F27),F27&lt;&gt;0),E27/F27*IFERROR(IF(N(INDEX(Definitions!$N$2:$N$304,MATCH($A27,Definitions!$A$2:$A$304,0)))=0,1,INDEX(Definitions!$N$2:$N$304,MATCH($A27,Definitions!$A$2:$A$304,0))),1),"")</f>
        <v/>
      </c>
      <c r="H27" s="17"/>
      <c r="I27" s="17"/>
      <c r="J27" s="18" t="str">
        <f>IF(AND(ISNUMBER(H27),ISNUMBER(I27),I27&lt;&gt;0),H27/I27*IFERROR(IF(N(INDEX(Definitions!$N$2:$N$304,MATCH($A27,Definitions!$A$2:$A$304,0)))=0,1,INDEX(Definitions!$N$2:$N$304,MATCH($A27,Definitions!$A$2:$A$304,0))),1),"")</f>
        <v/>
      </c>
      <c r="K27" s="17"/>
      <c r="L27" s="17"/>
      <c r="M27" s="18" t="str">
        <f>IF(AND(ISNUMBER(K27),ISNUMBER(L27),L27&lt;&gt;0),K27/L27*IFERROR(IF(N(INDEX(Definitions!$N$2:$N$304,MATCH($A27,Definitions!$A$2:$A$304,0)))=0,1,INDEX(Definitions!$N$2:$N$304,MATCH($A27,Definitions!$A$2:$A$304,0))),1),"")</f>
        <v/>
      </c>
      <c r="N27" s="17"/>
      <c r="O27" s="17"/>
      <c r="P27" s="18" t="str">
        <f>IF(AND(ISNUMBER(N27),ISNUMBER(O27),O27&lt;&gt;0),N27/O27*IFERROR(IF(N(INDEX(Definitions!$N$2:$N$304,MATCH($A27,Definitions!$A$2:$A$304,0)))=0,1,INDEX(Definitions!$N$2:$N$304,MATCH($A27,Definitions!$A$2:$A$304,0))),1),"")</f>
        <v/>
      </c>
      <c r="Q27" s="17"/>
      <c r="R27" s="17"/>
      <c r="S27" s="18" t="str">
        <f>IF(AND(ISNUMBER(Q27),ISNUMBER(R27),R27&lt;&gt;0),Q27/R27*IFERROR(IF(N(INDEX(Definitions!$N$2:$N$304,MATCH($A27,Definitions!$A$2:$A$304,0)))=0,1,INDEX(Definitions!$N$2:$N$304,MATCH($A27,Definitions!$A$2:$A$304,0))),1),"")</f>
        <v/>
      </c>
      <c r="T27" s="17"/>
      <c r="U27" s="17"/>
      <c r="V27" s="18" t="str">
        <f>IF(AND(ISNUMBER(T27),ISNUMBER(U27),U27&lt;&gt;0),T27/U27*IFERROR(IF(N(INDEX(Definitions!$N$2:$N$304,MATCH($A27,Definitions!$A$2:$A$304,0)))=0,1,INDEX(Definitions!$N$2:$N$304,MATCH($A27,Definitions!$A$2:$A$304,0))),1),"")</f>
        <v/>
      </c>
      <c r="W27" s="17"/>
      <c r="X27" s="17"/>
      <c r="Y27" s="18" t="str">
        <f>IF(AND(ISNUMBER(W27),ISNUMBER(X27),X27&lt;&gt;0),W27/X27*IFERROR(IF(N(INDEX(Definitions!$N$2:$N$304,MATCH($A27,Definitions!$A$2:$A$304,0)))=0,1,INDEX(Definitions!$N$2:$N$304,MATCH($A27,Definitions!$A$2:$A$304,0))),1),"")</f>
        <v/>
      </c>
      <c r="Z27" s="17"/>
      <c r="AA27" s="17"/>
      <c r="AB27" s="18" t="str">
        <f>IF(AND(ISNUMBER(Z27),ISNUMBER(AA27),AA27&lt;&gt;0),Z27/AA27*IFERROR(IF(N(INDEX(Definitions!$N$2:$N$304,MATCH($A27,Definitions!$A$2:$A$304,0)))=0,1,INDEX(Definitions!$N$2:$N$304,MATCH($A27,Definitions!$A$2:$A$304,0))),1),"")</f>
        <v/>
      </c>
      <c r="AC27" s="17"/>
      <c r="AD27" s="17"/>
      <c r="AE27" s="18" t="str">
        <f>IF(AND(ISNUMBER(AC27),ISNUMBER(AD27),AD27&lt;&gt;0),AC27/AD27*IFERROR(IF(N(INDEX(Definitions!$N$2:$N$304,MATCH($A27,Definitions!$A$2:$A$304,0)))=0,1,INDEX(Definitions!$N$2:$N$304,MATCH($A27,Definitions!$A$2:$A$304,0))),1),"")</f>
        <v/>
      </c>
      <c r="AF27" s="17"/>
      <c r="AG27" s="17"/>
      <c r="AH27" s="18" t="str">
        <f>IF(AND(ISNUMBER(AF27),ISNUMBER(AG27),AG27&lt;&gt;0),AF27/AG27*IFERROR(IF(N(INDEX(Definitions!$N$2:$N$304,MATCH($A27,Definitions!$A$2:$A$304,0)))=0,1,INDEX(Definitions!$N$2:$N$304,MATCH($A27,Definitions!$A$2:$A$304,0))),1),"")</f>
        <v/>
      </c>
      <c r="AI27" s="17"/>
      <c r="AJ27" s="17"/>
      <c r="AK27" s="18" t="str">
        <f>IF(AND(ISNUMBER(AI27),ISNUMBER(AJ27),AJ27&lt;&gt;0),AI27/AJ27*IFERROR(IF(N(INDEX(Definitions!$N$2:$N$304,MATCH($A27,Definitions!$A$2:$A$304,0)))=0,1,INDEX(Definitions!$N$2:$N$304,MATCH($A27,Definitions!$A$2:$A$304,0))),1),"")</f>
        <v/>
      </c>
      <c r="AL27" s="17"/>
      <c r="AM27" s="17"/>
      <c r="AN27" s="18" t="str">
        <f>IF(AND(ISNUMBER(AL27),ISNUMBER(AM27),AM27&lt;&gt;0),AL27/AM27*IFERROR(IF(N(INDEX(Definitions!$N$2:$N$304,MATCH($A27,Definitions!$A$2:$A$304,0)))=0,1,INDEX(Definitions!$N$2:$N$304,MATCH($A27,Definitions!$A$2:$A$304,0))),1),"")</f>
        <v/>
      </c>
    </row>
    <row r="28" spans="1:40" x14ac:dyDescent="0.3">
      <c r="A28" s="16"/>
      <c r="B28" s="16" t="str">
        <f>IFERROR(INDEX(Definitions!$B$2:$B$304,MATCH($A28,Definitions!$A$2:$A$304,0)),"")</f>
        <v/>
      </c>
      <c r="C28" s="18" t="str">
        <f>IFERROR(INDEX(Definitions!$J$2:$J$304,MATCH($A28,Definitions!$A$2:$A$304,0)),"")</f>
        <v/>
      </c>
      <c r="D28" s="17" t="str">
        <f>IFERROR(INDEX(Definitions!$K$2:$K$304,MATCH($A28,Definitions!$A$2:$A$304,0)),"")</f>
        <v/>
      </c>
      <c r="E28" s="17"/>
      <c r="F28" s="17"/>
      <c r="G28" s="18" t="str">
        <f>IF(AND(ISNUMBER(E28),ISNUMBER(F28),F28&lt;&gt;0),E28/F28*IFERROR(IF(N(INDEX(Definitions!$N$2:$N$304,MATCH($A28,Definitions!$A$2:$A$304,0)))=0,1,INDEX(Definitions!$N$2:$N$304,MATCH($A28,Definitions!$A$2:$A$304,0))),1),"")</f>
        <v/>
      </c>
      <c r="H28" s="17"/>
      <c r="I28" s="17"/>
      <c r="J28" s="18" t="str">
        <f>IF(AND(ISNUMBER(H28),ISNUMBER(I28),I28&lt;&gt;0),H28/I28*IFERROR(IF(N(INDEX(Definitions!$N$2:$N$304,MATCH($A28,Definitions!$A$2:$A$304,0)))=0,1,INDEX(Definitions!$N$2:$N$304,MATCH($A28,Definitions!$A$2:$A$304,0))),1),"")</f>
        <v/>
      </c>
      <c r="K28" s="17"/>
      <c r="L28" s="17"/>
      <c r="M28" s="18" t="str">
        <f>IF(AND(ISNUMBER(K28),ISNUMBER(L28),L28&lt;&gt;0),K28/L28*IFERROR(IF(N(INDEX(Definitions!$N$2:$N$304,MATCH($A28,Definitions!$A$2:$A$304,0)))=0,1,INDEX(Definitions!$N$2:$N$304,MATCH($A28,Definitions!$A$2:$A$304,0))),1),"")</f>
        <v/>
      </c>
      <c r="N28" s="17"/>
      <c r="O28" s="17"/>
      <c r="P28" s="18" t="str">
        <f>IF(AND(ISNUMBER(N28),ISNUMBER(O28),O28&lt;&gt;0),N28/O28*IFERROR(IF(N(INDEX(Definitions!$N$2:$N$304,MATCH($A28,Definitions!$A$2:$A$304,0)))=0,1,INDEX(Definitions!$N$2:$N$304,MATCH($A28,Definitions!$A$2:$A$304,0))),1),"")</f>
        <v/>
      </c>
      <c r="Q28" s="17"/>
      <c r="R28" s="17"/>
      <c r="S28" s="18" t="str">
        <f>IF(AND(ISNUMBER(Q28),ISNUMBER(R28),R28&lt;&gt;0),Q28/R28*IFERROR(IF(N(INDEX(Definitions!$N$2:$N$304,MATCH($A28,Definitions!$A$2:$A$304,0)))=0,1,INDEX(Definitions!$N$2:$N$304,MATCH($A28,Definitions!$A$2:$A$304,0))),1),"")</f>
        <v/>
      </c>
      <c r="T28" s="17"/>
      <c r="U28" s="17"/>
      <c r="V28" s="18" t="str">
        <f>IF(AND(ISNUMBER(T28),ISNUMBER(U28),U28&lt;&gt;0),T28/U28*IFERROR(IF(N(INDEX(Definitions!$N$2:$N$304,MATCH($A28,Definitions!$A$2:$A$304,0)))=0,1,INDEX(Definitions!$N$2:$N$304,MATCH($A28,Definitions!$A$2:$A$304,0))),1),"")</f>
        <v/>
      </c>
      <c r="W28" s="17"/>
      <c r="X28" s="17"/>
      <c r="Y28" s="18" t="str">
        <f>IF(AND(ISNUMBER(W28),ISNUMBER(X28),X28&lt;&gt;0),W28/X28*IFERROR(IF(N(INDEX(Definitions!$N$2:$N$304,MATCH($A28,Definitions!$A$2:$A$304,0)))=0,1,INDEX(Definitions!$N$2:$N$304,MATCH($A28,Definitions!$A$2:$A$304,0))),1),"")</f>
        <v/>
      </c>
      <c r="Z28" s="17"/>
      <c r="AA28" s="17"/>
      <c r="AB28" s="18" t="str">
        <f>IF(AND(ISNUMBER(Z28),ISNUMBER(AA28),AA28&lt;&gt;0),Z28/AA28*IFERROR(IF(N(INDEX(Definitions!$N$2:$N$304,MATCH($A28,Definitions!$A$2:$A$304,0)))=0,1,INDEX(Definitions!$N$2:$N$304,MATCH($A28,Definitions!$A$2:$A$304,0))),1),"")</f>
        <v/>
      </c>
      <c r="AC28" s="17"/>
      <c r="AD28" s="17"/>
      <c r="AE28" s="18" t="str">
        <f>IF(AND(ISNUMBER(AC28),ISNUMBER(AD28),AD28&lt;&gt;0),AC28/AD28*IFERROR(IF(N(INDEX(Definitions!$N$2:$N$304,MATCH($A28,Definitions!$A$2:$A$304,0)))=0,1,INDEX(Definitions!$N$2:$N$304,MATCH($A28,Definitions!$A$2:$A$304,0))),1),"")</f>
        <v/>
      </c>
      <c r="AF28" s="17"/>
      <c r="AG28" s="17"/>
      <c r="AH28" s="18" t="str">
        <f>IF(AND(ISNUMBER(AF28),ISNUMBER(AG28),AG28&lt;&gt;0),AF28/AG28*IFERROR(IF(N(INDEX(Definitions!$N$2:$N$304,MATCH($A28,Definitions!$A$2:$A$304,0)))=0,1,INDEX(Definitions!$N$2:$N$304,MATCH($A28,Definitions!$A$2:$A$304,0))),1),"")</f>
        <v/>
      </c>
      <c r="AI28" s="17"/>
      <c r="AJ28" s="17"/>
      <c r="AK28" s="18" t="str">
        <f>IF(AND(ISNUMBER(AI28),ISNUMBER(AJ28),AJ28&lt;&gt;0),AI28/AJ28*IFERROR(IF(N(INDEX(Definitions!$N$2:$N$304,MATCH($A28,Definitions!$A$2:$A$304,0)))=0,1,INDEX(Definitions!$N$2:$N$304,MATCH($A28,Definitions!$A$2:$A$304,0))),1),"")</f>
        <v/>
      </c>
      <c r="AL28" s="17"/>
      <c r="AM28" s="17"/>
      <c r="AN28" s="18" t="str">
        <f>IF(AND(ISNUMBER(AL28),ISNUMBER(AM28),AM28&lt;&gt;0),AL28/AM28*IFERROR(IF(N(INDEX(Definitions!$N$2:$N$304,MATCH($A28,Definitions!$A$2:$A$304,0)))=0,1,INDEX(Definitions!$N$2:$N$304,MATCH($A28,Definitions!$A$2:$A$304,0))),1),"")</f>
        <v/>
      </c>
    </row>
    <row r="29" spans="1:40" x14ac:dyDescent="0.3">
      <c r="A29" s="16"/>
      <c r="B29" s="16" t="str">
        <f>IFERROR(INDEX(Definitions!$B$2:$B$304,MATCH($A29,Definitions!$A$2:$A$304,0)),"")</f>
        <v/>
      </c>
      <c r="C29" s="18" t="str">
        <f>IFERROR(INDEX(Definitions!$J$2:$J$304,MATCH($A29,Definitions!$A$2:$A$304,0)),"")</f>
        <v/>
      </c>
      <c r="D29" s="17" t="str">
        <f>IFERROR(INDEX(Definitions!$K$2:$K$304,MATCH($A29,Definitions!$A$2:$A$304,0)),"")</f>
        <v/>
      </c>
      <c r="E29" s="17"/>
      <c r="F29" s="17"/>
      <c r="G29" s="18" t="str">
        <f>IF(AND(ISNUMBER(E29),ISNUMBER(F29),F29&lt;&gt;0),E29/F29*IFERROR(IF(N(INDEX(Definitions!$N$2:$N$304,MATCH($A29,Definitions!$A$2:$A$304,0)))=0,1,INDEX(Definitions!$N$2:$N$304,MATCH($A29,Definitions!$A$2:$A$304,0))),1),"")</f>
        <v/>
      </c>
      <c r="H29" s="17"/>
      <c r="I29" s="17"/>
      <c r="J29" s="18" t="str">
        <f>IF(AND(ISNUMBER(H29),ISNUMBER(I29),I29&lt;&gt;0),H29/I29*IFERROR(IF(N(INDEX(Definitions!$N$2:$N$304,MATCH($A29,Definitions!$A$2:$A$304,0)))=0,1,INDEX(Definitions!$N$2:$N$304,MATCH($A29,Definitions!$A$2:$A$304,0))),1),"")</f>
        <v/>
      </c>
      <c r="K29" s="17"/>
      <c r="L29" s="17"/>
      <c r="M29" s="18" t="str">
        <f>IF(AND(ISNUMBER(K29),ISNUMBER(L29),L29&lt;&gt;0),K29/L29*IFERROR(IF(N(INDEX(Definitions!$N$2:$N$304,MATCH($A29,Definitions!$A$2:$A$304,0)))=0,1,INDEX(Definitions!$N$2:$N$304,MATCH($A29,Definitions!$A$2:$A$304,0))),1),"")</f>
        <v/>
      </c>
      <c r="N29" s="17"/>
      <c r="O29" s="17"/>
      <c r="P29" s="18" t="str">
        <f>IF(AND(ISNUMBER(N29),ISNUMBER(O29),O29&lt;&gt;0),N29/O29*IFERROR(IF(N(INDEX(Definitions!$N$2:$N$304,MATCH($A29,Definitions!$A$2:$A$304,0)))=0,1,INDEX(Definitions!$N$2:$N$304,MATCH($A29,Definitions!$A$2:$A$304,0))),1),"")</f>
        <v/>
      </c>
      <c r="Q29" s="17"/>
      <c r="R29" s="17"/>
      <c r="S29" s="18" t="str">
        <f>IF(AND(ISNUMBER(Q29),ISNUMBER(R29),R29&lt;&gt;0),Q29/R29*IFERROR(IF(N(INDEX(Definitions!$N$2:$N$304,MATCH($A29,Definitions!$A$2:$A$304,0)))=0,1,INDEX(Definitions!$N$2:$N$304,MATCH($A29,Definitions!$A$2:$A$304,0))),1),"")</f>
        <v/>
      </c>
      <c r="T29" s="17"/>
      <c r="U29" s="17"/>
      <c r="V29" s="18" t="str">
        <f>IF(AND(ISNUMBER(T29),ISNUMBER(U29),U29&lt;&gt;0),T29/U29*IFERROR(IF(N(INDEX(Definitions!$N$2:$N$304,MATCH($A29,Definitions!$A$2:$A$304,0)))=0,1,INDEX(Definitions!$N$2:$N$304,MATCH($A29,Definitions!$A$2:$A$304,0))),1),"")</f>
        <v/>
      </c>
      <c r="W29" s="17"/>
      <c r="X29" s="17"/>
      <c r="Y29" s="18" t="str">
        <f>IF(AND(ISNUMBER(W29),ISNUMBER(X29),X29&lt;&gt;0),W29/X29*IFERROR(IF(N(INDEX(Definitions!$N$2:$N$304,MATCH($A29,Definitions!$A$2:$A$304,0)))=0,1,INDEX(Definitions!$N$2:$N$304,MATCH($A29,Definitions!$A$2:$A$304,0))),1),"")</f>
        <v/>
      </c>
      <c r="Z29" s="17"/>
      <c r="AA29" s="17"/>
      <c r="AB29" s="18" t="str">
        <f>IF(AND(ISNUMBER(Z29),ISNUMBER(AA29),AA29&lt;&gt;0),Z29/AA29*IFERROR(IF(N(INDEX(Definitions!$N$2:$N$304,MATCH($A29,Definitions!$A$2:$A$304,0)))=0,1,INDEX(Definitions!$N$2:$N$304,MATCH($A29,Definitions!$A$2:$A$304,0))),1),"")</f>
        <v/>
      </c>
      <c r="AC29" s="17"/>
      <c r="AD29" s="17"/>
      <c r="AE29" s="18" t="str">
        <f>IF(AND(ISNUMBER(AC29),ISNUMBER(AD29),AD29&lt;&gt;0),AC29/AD29*IFERROR(IF(N(INDEX(Definitions!$N$2:$N$304,MATCH($A29,Definitions!$A$2:$A$304,0)))=0,1,INDEX(Definitions!$N$2:$N$304,MATCH($A29,Definitions!$A$2:$A$304,0))),1),"")</f>
        <v/>
      </c>
      <c r="AF29" s="17"/>
      <c r="AG29" s="17"/>
      <c r="AH29" s="18" t="str">
        <f>IF(AND(ISNUMBER(AF29),ISNUMBER(AG29),AG29&lt;&gt;0),AF29/AG29*IFERROR(IF(N(INDEX(Definitions!$N$2:$N$304,MATCH($A29,Definitions!$A$2:$A$304,0)))=0,1,INDEX(Definitions!$N$2:$N$304,MATCH($A29,Definitions!$A$2:$A$304,0))),1),"")</f>
        <v/>
      </c>
      <c r="AI29" s="17"/>
      <c r="AJ29" s="17"/>
      <c r="AK29" s="18" t="str">
        <f>IF(AND(ISNUMBER(AI29),ISNUMBER(AJ29),AJ29&lt;&gt;0),AI29/AJ29*IFERROR(IF(N(INDEX(Definitions!$N$2:$N$304,MATCH($A29,Definitions!$A$2:$A$304,0)))=0,1,INDEX(Definitions!$N$2:$N$304,MATCH($A29,Definitions!$A$2:$A$304,0))),1),"")</f>
        <v/>
      </c>
      <c r="AL29" s="17"/>
      <c r="AM29" s="17"/>
      <c r="AN29" s="18" t="str">
        <f>IF(AND(ISNUMBER(AL29),ISNUMBER(AM29),AM29&lt;&gt;0),AL29/AM29*IFERROR(IF(N(INDEX(Definitions!$N$2:$N$304,MATCH($A29,Definitions!$A$2:$A$304,0)))=0,1,INDEX(Definitions!$N$2:$N$304,MATCH($A29,Definitions!$A$2:$A$304,0))),1),"")</f>
        <v/>
      </c>
    </row>
    <row r="30" spans="1:40" x14ac:dyDescent="0.3">
      <c r="A30" s="16"/>
      <c r="B30" s="16" t="str">
        <f>IFERROR(INDEX(Definitions!$B$2:$B$304,MATCH($A30,Definitions!$A$2:$A$304,0)),"")</f>
        <v/>
      </c>
      <c r="C30" s="18" t="str">
        <f>IFERROR(INDEX(Definitions!$J$2:$J$304,MATCH($A30,Definitions!$A$2:$A$304,0)),"")</f>
        <v/>
      </c>
      <c r="D30" s="17" t="str">
        <f>IFERROR(INDEX(Definitions!$K$2:$K$304,MATCH($A30,Definitions!$A$2:$A$304,0)),"")</f>
        <v/>
      </c>
      <c r="E30" s="17"/>
      <c r="F30" s="17"/>
      <c r="G30" s="18" t="str">
        <f>IF(AND(ISNUMBER(E30),ISNUMBER(F30),F30&lt;&gt;0),E30/F30*IFERROR(IF(N(INDEX(Definitions!$N$2:$N$304,MATCH($A30,Definitions!$A$2:$A$304,0)))=0,1,INDEX(Definitions!$N$2:$N$304,MATCH($A30,Definitions!$A$2:$A$304,0))),1),"")</f>
        <v/>
      </c>
      <c r="H30" s="17"/>
      <c r="I30" s="17"/>
      <c r="J30" s="18" t="str">
        <f>IF(AND(ISNUMBER(H30),ISNUMBER(I30),I30&lt;&gt;0),H30/I30*IFERROR(IF(N(INDEX(Definitions!$N$2:$N$304,MATCH($A30,Definitions!$A$2:$A$304,0)))=0,1,INDEX(Definitions!$N$2:$N$304,MATCH($A30,Definitions!$A$2:$A$304,0))),1),"")</f>
        <v/>
      </c>
      <c r="K30" s="17"/>
      <c r="L30" s="17"/>
      <c r="M30" s="18" t="str">
        <f>IF(AND(ISNUMBER(K30),ISNUMBER(L30),L30&lt;&gt;0),K30/L30*IFERROR(IF(N(INDEX(Definitions!$N$2:$N$304,MATCH($A30,Definitions!$A$2:$A$304,0)))=0,1,INDEX(Definitions!$N$2:$N$304,MATCH($A30,Definitions!$A$2:$A$304,0))),1),"")</f>
        <v/>
      </c>
      <c r="N30" s="17"/>
      <c r="O30" s="17"/>
      <c r="P30" s="18" t="str">
        <f>IF(AND(ISNUMBER(N30),ISNUMBER(O30),O30&lt;&gt;0),N30/O30*IFERROR(IF(N(INDEX(Definitions!$N$2:$N$304,MATCH($A30,Definitions!$A$2:$A$304,0)))=0,1,INDEX(Definitions!$N$2:$N$304,MATCH($A30,Definitions!$A$2:$A$304,0))),1),"")</f>
        <v/>
      </c>
      <c r="Q30" s="17"/>
      <c r="R30" s="17"/>
      <c r="S30" s="18" t="str">
        <f>IF(AND(ISNUMBER(Q30),ISNUMBER(R30),R30&lt;&gt;0),Q30/R30*IFERROR(IF(N(INDEX(Definitions!$N$2:$N$304,MATCH($A30,Definitions!$A$2:$A$304,0)))=0,1,INDEX(Definitions!$N$2:$N$304,MATCH($A30,Definitions!$A$2:$A$304,0))),1),"")</f>
        <v/>
      </c>
      <c r="T30" s="17"/>
      <c r="U30" s="17"/>
      <c r="V30" s="18" t="str">
        <f>IF(AND(ISNUMBER(T30),ISNUMBER(U30),U30&lt;&gt;0),T30/U30*IFERROR(IF(N(INDEX(Definitions!$N$2:$N$304,MATCH($A30,Definitions!$A$2:$A$304,0)))=0,1,INDEX(Definitions!$N$2:$N$304,MATCH($A30,Definitions!$A$2:$A$304,0))),1),"")</f>
        <v/>
      </c>
      <c r="W30" s="17"/>
      <c r="X30" s="17"/>
      <c r="Y30" s="18" t="str">
        <f>IF(AND(ISNUMBER(W30),ISNUMBER(X30),X30&lt;&gt;0),W30/X30*IFERROR(IF(N(INDEX(Definitions!$N$2:$N$304,MATCH($A30,Definitions!$A$2:$A$304,0)))=0,1,INDEX(Definitions!$N$2:$N$304,MATCH($A30,Definitions!$A$2:$A$304,0))),1),"")</f>
        <v/>
      </c>
      <c r="Z30" s="17"/>
      <c r="AA30" s="17"/>
      <c r="AB30" s="18" t="str">
        <f>IF(AND(ISNUMBER(Z30),ISNUMBER(AA30),AA30&lt;&gt;0),Z30/AA30*IFERROR(IF(N(INDEX(Definitions!$N$2:$N$304,MATCH($A30,Definitions!$A$2:$A$304,0)))=0,1,INDEX(Definitions!$N$2:$N$304,MATCH($A30,Definitions!$A$2:$A$304,0))),1),"")</f>
        <v/>
      </c>
      <c r="AC30" s="17"/>
      <c r="AD30" s="17"/>
      <c r="AE30" s="18" t="str">
        <f>IF(AND(ISNUMBER(AC30),ISNUMBER(AD30),AD30&lt;&gt;0),AC30/AD30*IFERROR(IF(N(INDEX(Definitions!$N$2:$N$304,MATCH($A30,Definitions!$A$2:$A$304,0)))=0,1,INDEX(Definitions!$N$2:$N$304,MATCH($A30,Definitions!$A$2:$A$304,0))),1),"")</f>
        <v/>
      </c>
      <c r="AF30" s="17"/>
      <c r="AG30" s="17"/>
      <c r="AH30" s="18" t="str">
        <f>IF(AND(ISNUMBER(AF30),ISNUMBER(AG30),AG30&lt;&gt;0),AF30/AG30*IFERROR(IF(N(INDEX(Definitions!$N$2:$N$304,MATCH($A30,Definitions!$A$2:$A$304,0)))=0,1,INDEX(Definitions!$N$2:$N$304,MATCH($A30,Definitions!$A$2:$A$304,0))),1),"")</f>
        <v/>
      </c>
      <c r="AI30" s="17"/>
      <c r="AJ30" s="17"/>
      <c r="AK30" s="18" t="str">
        <f>IF(AND(ISNUMBER(AI30),ISNUMBER(AJ30),AJ30&lt;&gt;0),AI30/AJ30*IFERROR(IF(N(INDEX(Definitions!$N$2:$N$304,MATCH($A30,Definitions!$A$2:$A$304,0)))=0,1,INDEX(Definitions!$N$2:$N$304,MATCH($A30,Definitions!$A$2:$A$304,0))),1),"")</f>
        <v/>
      </c>
      <c r="AL30" s="17"/>
      <c r="AM30" s="17"/>
      <c r="AN30" s="18" t="str">
        <f>IF(AND(ISNUMBER(AL30),ISNUMBER(AM30),AM30&lt;&gt;0),AL30/AM30*IFERROR(IF(N(INDEX(Definitions!$N$2:$N$304,MATCH($A30,Definitions!$A$2:$A$304,0)))=0,1,INDEX(Definitions!$N$2:$N$304,MATCH($A30,Definitions!$A$2:$A$304,0))),1),"")</f>
        <v/>
      </c>
    </row>
    <row r="31" spans="1:40" x14ac:dyDescent="0.3">
      <c r="A31" s="16"/>
      <c r="B31" s="16" t="str">
        <f>IFERROR(INDEX(Definitions!$B$2:$B$304,MATCH($A31,Definitions!$A$2:$A$304,0)),"")</f>
        <v/>
      </c>
      <c r="C31" s="18" t="str">
        <f>IFERROR(INDEX(Definitions!$J$2:$J$304,MATCH($A31,Definitions!$A$2:$A$304,0)),"")</f>
        <v/>
      </c>
      <c r="D31" s="17" t="str">
        <f>IFERROR(INDEX(Definitions!$K$2:$K$304,MATCH($A31,Definitions!$A$2:$A$304,0)),"")</f>
        <v/>
      </c>
      <c r="E31" s="17"/>
      <c r="F31" s="17"/>
      <c r="G31" s="18" t="str">
        <f>IF(AND(ISNUMBER(E31),ISNUMBER(F31),F31&lt;&gt;0),E31/F31*IFERROR(IF(N(INDEX(Definitions!$N$2:$N$304,MATCH($A31,Definitions!$A$2:$A$304,0)))=0,1,INDEX(Definitions!$N$2:$N$304,MATCH($A31,Definitions!$A$2:$A$304,0))),1),"")</f>
        <v/>
      </c>
      <c r="H31" s="17"/>
      <c r="I31" s="17"/>
      <c r="J31" s="18" t="str">
        <f>IF(AND(ISNUMBER(H31),ISNUMBER(I31),I31&lt;&gt;0),H31/I31*IFERROR(IF(N(INDEX(Definitions!$N$2:$N$304,MATCH($A31,Definitions!$A$2:$A$304,0)))=0,1,INDEX(Definitions!$N$2:$N$304,MATCH($A31,Definitions!$A$2:$A$304,0))),1),"")</f>
        <v/>
      </c>
      <c r="K31" s="17"/>
      <c r="L31" s="17"/>
      <c r="M31" s="18" t="str">
        <f>IF(AND(ISNUMBER(K31),ISNUMBER(L31),L31&lt;&gt;0),K31/L31*IFERROR(IF(N(INDEX(Definitions!$N$2:$N$304,MATCH($A31,Definitions!$A$2:$A$304,0)))=0,1,INDEX(Definitions!$N$2:$N$304,MATCH($A31,Definitions!$A$2:$A$304,0))),1),"")</f>
        <v/>
      </c>
      <c r="N31" s="17"/>
      <c r="O31" s="17"/>
      <c r="P31" s="18" t="str">
        <f>IF(AND(ISNUMBER(N31),ISNUMBER(O31),O31&lt;&gt;0),N31/O31*IFERROR(IF(N(INDEX(Definitions!$N$2:$N$304,MATCH($A31,Definitions!$A$2:$A$304,0)))=0,1,INDEX(Definitions!$N$2:$N$304,MATCH($A31,Definitions!$A$2:$A$304,0))),1),"")</f>
        <v/>
      </c>
      <c r="Q31" s="17"/>
      <c r="R31" s="17"/>
      <c r="S31" s="18" t="str">
        <f>IF(AND(ISNUMBER(Q31),ISNUMBER(R31),R31&lt;&gt;0),Q31/R31*IFERROR(IF(N(INDEX(Definitions!$N$2:$N$304,MATCH($A31,Definitions!$A$2:$A$304,0)))=0,1,INDEX(Definitions!$N$2:$N$304,MATCH($A31,Definitions!$A$2:$A$304,0))),1),"")</f>
        <v/>
      </c>
      <c r="T31" s="17"/>
      <c r="U31" s="17"/>
      <c r="V31" s="18" t="str">
        <f>IF(AND(ISNUMBER(T31),ISNUMBER(U31),U31&lt;&gt;0),T31/U31*IFERROR(IF(N(INDEX(Definitions!$N$2:$N$304,MATCH($A31,Definitions!$A$2:$A$304,0)))=0,1,INDEX(Definitions!$N$2:$N$304,MATCH($A31,Definitions!$A$2:$A$304,0))),1),"")</f>
        <v/>
      </c>
      <c r="W31" s="17"/>
      <c r="X31" s="17"/>
      <c r="Y31" s="18" t="str">
        <f>IF(AND(ISNUMBER(W31),ISNUMBER(X31),X31&lt;&gt;0),W31/X31*IFERROR(IF(N(INDEX(Definitions!$N$2:$N$304,MATCH($A31,Definitions!$A$2:$A$304,0)))=0,1,INDEX(Definitions!$N$2:$N$304,MATCH($A31,Definitions!$A$2:$A$304,0))),1),"")</f>
        <v/>
      </c>
      <c r="Z31" s="17"/>
      <c r="AA31" s="17"/>
      <c r="AB31" s="18" t="str">
        <f>IF(AND(ISNUMBER(Z31),ISNUMBER(AA31),AA31&lt;&gt;0),Z31/AA31*IFERROR(IF(N(INDEX(Definitions!$N$2:$N$304,MATCH($A31,Definitions!$A$2:$A$304,0)))=0,1,INDEX(Definitions!$N$2:$N$304,MATCH($A31,Definitions!$A$2:$A$304,0))),1),"")</f>
        <v/>
      </c>
      <c r="AC31" s="17"/>
      <c r="AD31" s="17"/>
      <c r="AE31" s="18" t="str">
        <f>IF(AND(ISNUMBER(AC31),ISNUMBER(AD31),AD31&lt;&gt;0),AC31/AD31*IFERROR(IF(N(INDEX(Definitions!$N$2:$N$304,MATCH($A31,Definitions!$A$2:$A$304,0)))=0,1,INDEX(Definitions!$N$2:$N$304,MATCH($A31,Definitions!$A$2:$A$304,0))),1),"")</f>
        <v/>
      </c>
      <c r="AF31" s="17"/>
      <c r="AG31" s="17"/>
      <c r="AH31" s="18" t="str">
        <f>IF(AND(ISNUMBER(AF31),ISNUMBER(AG31),AG31&lt;&gt;0),AF31/AG31*IFERROR(IF(N(INDEX(Definitions!$N$2:$N$304,MATCH($A31,Definitions!$A$2:$A$304,0)))=0,1,INDEX(Definitions!$N$2:$N$304,MATCH($A31,Definitions!$A$2:$A$304,0))),1),"")</f>
        <v/>
      </c>
      <c r="AI31" s="17"/>
      <c r="AJ31" s="17"/>
      <c r="AK31" s="18" t="str">
        <f>IF(AND(ISNUMBER(AI31),ISNUMBER(AJ31),AJ31&lt;&gt;0),AI31/AJ31*IFERROR(IF(N(INDEX(Definitions!$N$2:$N$304,MATCH($A31,Definitions!$A$2:$A$304,0)))=0,1,INDEX(Definitions!$N$2:$N$304,MATCH($A31,Definitions!$A$2:$A$304,0))),1),"")</f>
        <v/>
      </c>
      <c r="AL31" s="17"/>
      <c r="AM31" s="17"/>
      <c r="AN31" s="18" t="str">
        <f>IF(AND(ISNUMBER(AL31),ISNUMBER(AM31),AM31&lt;&gt;0),AL31/AM31*IFERROR(IF(N(INDEX(Definitions!$N$2:$N$304,MATCH($A31,Definitions!$A$2:$A$304,0)))=0,1,INDEX(Definitions!$N$2:$N$304,MATCH($A31,Definitions!$A$2:$A$304,0))),1),"")</f>
        <v/>
      </c>
    </row>
    <row r="32" spans="1:40" x14ac:dyDescent="0.3">
      <c r="A32" s="16"/>
      <c r="B32" s="16" t="str">
        <f>IFERROR(INDEX(Definitions!$B$2:$B$304,MATCH($A32,Definitions!$A$2:$A$304,0)),"")</f>
        <v/>
      </c>
      <c r="C32" s="18" t="str">
        <f>IFERROR(INDEX(Definitions!$J$2:$J$304,MATCH($A32,Definitions!$A$2:$A$304,0)),"")</f>
        <v/>
      </c>
      <c r="D32" s="17" t="str">
        <f>IFERROR(INDEX(Definitions!$K$2:$K$304,MATCH($A32,Definitions!$A$2:$A$304,0)),"")</f>
        <v/>
      </c>
      <c r="E32" s="17"/>
      <c r="F32" s="17"/>
      <c r="G32" s="18" t="str">
        <f>IF(AND(ISNUMBER(E32),ISNUMBER(F32),F32&lt;&gt;0),E32/F32*IFERROR(IF(N(INDEX(Definitions!$N$2:$N$304,MATCH($A32,Definitions!$A$2:$A$304,0)))=0,1,INDEX(Definitions!$N$2:$N$304,MATCH($A32,Definitions!$A$2:$A$304,0))),1),"")</f>
        <v/>
      </c>
      <c r="H32" s="17"/>
      <c r="I32" s="17"/>
      <c r="J32" s="18" t="str">
        <f>IF(AND(ISNUMBER(H32),ISNUMBER(I32),I32&lt;&gt;0),H32/I32*IFERROR(IF(N(INDEX(Definitions!$N$2:$N$304,MATCH($A32,Definitions!$A$2:$A$304,0)))=0,1,INDEX(Definitions!$N$2:$N$304,MATCH($A32,Definitions!$A$2:$A$304,0))),1),"")</f>
        <v/>
      </c>
      <c r="K32" s="17"/>
      <c r="L32" s="17"/>
      <c r="M32" s="18" t="str">
        <f>IF(AND(ISNUMBER(K32),ISNUMBER(L32),L32&lt;&gt;0),K32/L32*IFERROR(IF(N(INDEX(Definitions!$N$2:$N$304,MATCH($A32,Definitions!$A$2:$A$304,0)))=0,1,INDEX(Definitions!$N$2:$N$304,MATCH($A32,Definitions!$A$2:$A$304,0))),1),"")</f>
        <v/>
      </c>
      <c r="N32" s="17"/>
      <c r="O32" s="17"/>
      <c r="P32" s="18" t="str">
        <f>IF(AND(ISNUMBER(N32),ISNUMBER(O32),O32&lt;&gt;0),N32/O32*IFERROR(IF(N(INDEX(Definitions!$N$2:$N$304,MATCH($A32,Definitions!$A$2:$A$304,0)))=0,1,INDEX(Definitions!$N$2:$N$304,MATCH($A32,Definitions!$A$2:$A$304,0))),1),"")</f>
        <v/>
      </c>
      <c r="Q32" s="17"/>
      <c r="R32" s="17"/>
      <c r="S32" s="18" t="str">
        <f>IF(AND(ISNUMBER(Q32),ISNUMBER(R32),R32&lt;&gt;0),Q32/R32*IFERROR(IF(N(INDEX(Definitions!$N$2:$N$304,MATCH($A32,Definitions!$A$2:$A$304,0)))=0,1,INDEX(Definitions!$N$2:$N$304,MATCH($A32,Definitions!$A$2:$A$304,0))),1),"")</f>
        <v/>
      </c>
      <c r="T32" s="17"/>
      <c r="U32" s="17"/>
      <c r="V32" s="18" t="str">
        <f>IF(AND(ISNUMBER(T32),ISNUMBER(U32),U32&lt;&gt;0),T32/U32*IFERROR(IF(N(INDEX(Definitions!$N$2:$N$304,MATCH($A32,Definitions!$A$2:$A$304,0)))=0,1,INDEX(Definitions!$N$2:$N$304,MATCH($A32,Definitions!$A$2:$A$304,0))),1),"")</f>
        <v/>
      </c>
      <c r="W32" s="17"/>
      <c r="X32" s="17"/>
      <c r="Y32" s="18" t="str">
        <f>IF(AND(ISNUMBER(W32),ISNUMBER(X32),X32&lt;&gt;0),W32/X32*IFERROR(IF(N(INDEX(Definitions!$N$2:$N$304,MATCH($A32,Definitions!$A$2:$A$304,0)))=0,1,INDEX(Definitions!$N$2:$N$304,MATCH($A32,Definitions!$A$2:$A$304,0))),1),"")</f>
        <v/>
      </c>
      <c r="Z32" s="17"/>
      <c r="AA32" s="17"/>
      <c r="AB32" s="18" t="str">
        <f>IF(AND(ISNUMBER(Z32),ISNUMBER(AA32),AA32&lt;&gt;0),Z32/AA32*IFERROR(IF(N(INDEX(Definitions!$N$2:$N$304,MATCH($A32,Definitions!$A$2:$A$304,0)))=0,1,INDEX(Definitions!$N$2:$N$304,MATCH($A32,Definitions!$A$2:$A$304,0))),1),"")</f>
        <v/>
      </c>
      <c r="AC32" s="17"/>
      <c r="AD32" s="17"/>
      <c r="AE32" s="18" t="str">
        <f>IF(AND(ISNUMBER(AC32),ISNUMBER(AD32),AD32&lt;&gt;0),AC32/AD32*IFERROR(IF(N(INDEX(Definitions!$N$2:$N$304,MATCH($A32,Definitions!$A$2:$A$304,0)))=0,1,INDEX(Definitions!$N$2:$N$304,MATCH($A32,Definitions!$A$2:$A$304,0))),1),"")</f>
        <v/>
      </c>
      <c r="AF32" s="17"/>
      <c r="AG32" s="17"/>
      <c r="AH32" s="18" t="str">
        <f>IF(AND(ISNUMBER(AF32),ISNUMBER(AG32),AG32&lt;&gt;0),AF32/AG32*IFERROR(IF(N(INDEX(Definitions!$N$2:$N$304,MATCH($A32,Definitions!$A$2:$A$304,0)))=0,1,INDEX(Definitions!$N$2:$N$304,MATCH($A32,Definitions!$A$2:$A$304,0))),1),"")</f>
        <v/>
      </c>
      <c r="AI32" s="17"/>
      <c r="AJ32" s="17"/>
      <c r="AK32" s="18" t="str">
        <f>IF(AND(ISNUMBER(AI32),ISNUMBER(AJ32),AJ32&lt;&gt;0),AI32/AJ32*IFERROR(IF(N(INDEX(Definitions!$N$2:$N$304,MATCH($A32,Definitions!$A$2:$A$304,0)))=0,1,INDEX(Definitions!$N$2:$N$304,MATCH($A32,Definitions!$A$2:$A$304,0))),1),"")</f>
        <v/>
      </c>
      <c r="AL32" s="17"/>
      <c r="AM32" s="17"/>
      <c r="AN32" s="18" t="str">
        <f>IF(AND(ISNUMBER(AL32),ISNUMBER(AM32),AM32&lt;&gt;0),AL32/AM32*IFERROR(IF(N(INDEX(Definitions!$N$2:$N$304,MATCH($A32,Definitions!$A$2:$A$304,0)))=0,1,INDEX(Definitions!$N$2:$N$304,MATCH($A32,Definitions!$A$2:$A$304,0))),1),"")</f>
        <v/>
      </c>
    </row>
    <row r="33" spans="1:40" x14ac:dyDescent="0.3">
      <c r="A33" s="16"/>
      <c r="B33" s="16" t="str">
        <f>IFERROR(INDEX(Definitions!$B$2:$B$304,MATCH($A33,Definitions!$A$2:$A$304,0)),"")</f>
        <v/>
      </c>
      <c r="C33" s="18" t="str">
        <f>IFERROR(INDEX(Definitions!$J$2:$J$304,MATCH($A33,Definitions!$A$2:$A$304,0)),"")</f>
        <v/>
      </c>
      <c r="D33" s="17" t="str">
        <f>IFERROR(INDEX(Definitions!$K$2:$K$304,MATCH($A33,Definitions!$A$2:$A$304,0)),"")</f>
        <v/>
      </c>
      <c r="E33" s="17"/>
      <c r="F33" s="17"/>
      <c r="G33" s="18" t="str">
        <f>IF(AND(ISNUMBER(E33),ISNUMBER(F33),F33&lt;&gt;0),E33/F33*IFERROR(IF(N(INDEX(Definitions!$N$2:$N$304,MATCH($A33,Definitions!$A$2:$A$304,0)))=0,1,INDEX(Definitions!$N$2:$N$304,MATCH($A33,Definitions!$A$2:$A$304,0))),1),"")</f>
        <v/>
      </c>
      <c r="H33" s="17"/>
      <c r="I33" s="17"/>
      <c r="J33" s="18" t="str">
        <f>IF(AND(ISNUMBER(H33),ISNUMBER(I33),I33&lt;&gt;0),H33/I33*IFERROR(IF(N(INDEX(Definitions!$N$2:$N$304,MATCH($A33,Definitions!$A$2:$A$304,0)))=0,1,INDEX(Definitions!$N$2:$N$304,MATCH($A33,Definitions!$A$2:$A$304,0))),1),"")</f>
        <v/>
      </c>
      <c r="K33" s="17"/>
      <c r="L33" s="17"/>
      <c r="M33" s="18" t="str">
        <f>IF(AND(ISNUMBER(K33),ISNUMBER(L33),L33&lt;&gt;0),K33/L33*IFERROR(IF(N(INDEX(Definitions!$N$2:$N$304,MATCH($A33,Definitions!$A$2:$A$304,0)))=0,1,INDEX(Definitions!$N$2:$N$304,MATCH($A33,Definitions!$A$2:$A$304,0))),1),"")</f>
        <v/>
      </c>
      <c r="N33" s="17"/>
      <c r="O33" s="17"/>
      <c r="P33" s="18" t="str">
        <f>IF(AND(ISNUMBER(N33),ISNUMBER(O33),O33&lt;&gt;0),N33/O33*IFERROR(IF(N(INDEX(Definitions!$N$2:$N$304,MATCH($A33,Definitions!$A$2:$A$304,0)))=0,1,INDEX(Definitions!$N$2:$N$304,MATCH($A33,Definitions!$A$2:$A$304,0))),1),"")</f>
        <v/>
      </c>
      <c r="Q33" s="17"/>
      <c r="R33" s="17"/>
      <c r="S33" s="18" t="str">
        <f>IF(AND(ISNUMBER(Q33),ISNUMBER(R33),R33&lt;&gt;0),Q33/R33*IFERROR(IF(N(INDEX(Definitions!$N$2:$N$304,MATCH($A33,Definitions!$A$2:$A$304,0)))=0,1,INDEX(Definitions!$N$2:$N$304,MATCH($A33,Definitions!$A$2:$A$304,0))),1),"")</f>
        <v/>
      </c>
      <c r="T33" s="17"/>
      <c r="U33" s="17"/>
      <c r="V33" s="18" t="str">
        <f>IF(AND(ISNUMBER(T33),ISNUMBER(U33),U33&lt;&gt;0),T33/U33*IFERROR(IF(N(INDEX(Definitions!$N$2:$N$304,MATCH($A33,Definitions!$A$2:$A$304,0)))=0,1,INDEX(Definitions!$N$2:$N$304,MATCH($A33,Definitions!$A$2:$A$304,0))),1),"")</f>
        <v/>
      </c>
      <c r="W33" s="17"/>
      <c r="X33" s="17"/>
      <c r="Y33" s="18" t="str">
        <f>IF(AND(ISNUMBER(W33),ISNUMBER(X33),X33&lt;&gt;0),W33/X33*IFERROR(IF(N(INDEX(Definitions!$N$2:$N$304,MATCH($A33,Definitions!$A$2:$A$304,0)))=0,1,INDEX(Definitions!$N$2:$N$304,MATCH($A33,Definitions!$A$2:$A$304,0))),1),"")</f>
        <v/>
      </c>
      <c r="Z33" s="17"/>
      <c r="AA33" s="17"/>
      <c r="AB33" s="18" t="str">
        <f>IF(AND(ISNUMBER(Z33),ISNUMBER(AA33),AA33&lt;&gt;0),Z33/AA33*IFERROR(IF(N(INDEX(Definitions!$N$2:$N$304,MATCH($A33,Definitions!$A$2:$A$304,0)))=0,1,INDEX(Definitions!$N$2:$N$304,MATCH($A33,Definitions!$A$2:$A$304,0))),1),"")</f>
        <v/>
      </c>
      <c r="AC33" s="17"/>
      <c r="AD33" s="17"/>
      <c r="AE33" s="18" t="str">
        <f>IF(AND(ISNUMBER(AC33),ISNUMBER(AD33),AD33&lt;&gt;0),AC33/AD33*IFERROR(IF(N(INDEX(Definitions!$N$2:$N$304,MATCH($A33,Definitions!$A$2:$A$304,0)))=0,1,INDEX(Definitions!$N$2:$N$304,MATCH($A33,Definitions!$A$2:$A$304,0))),1),"")</f>
        <v/>
      </c>
      <c r="AF33" s="17"/>
      <c r="AG33" s="17"/>
      <c r="AH33" s="18" t="str">
        <f>IF(AND(ISNUMBER(AF33),ISNUMBER(AG33),AG33&lt;&gt;0),AF33/AG33*IFERROR(IF(N(INDEX(Definitions!$N$2:$N$304,MATCH($A33,Definitions!$A$2:$A$304,0)))=0,1,INDEX(Definitions!$N$2:$N$304,MATCH($A33,Definitions!$A$2:$A$304,0))),1),"")</f>
        <v/>
      </c>
      <c r="AI33" s="17"/>
      <c r="AJ33" s="17"/>
      <c r="AK33" s="18" t="str">
        <f>IF(AND(ISNUMBER(AI33),ISNUMBER(AJ33),AJ33&lt;&gt;0),AI33/AJ33*IFERROR(IF(N(INDEX(Definitions!$N$2:$N$304,MATCH($A33,Definitions!$A$2:$A$304,0)))=0,1,INDEX(Definitions!$N$2:$N$304,MATCH($A33,Definitions!$A$2:$A$304,0))),1),"")</f>
        <v/>
      </c>
      <c r="AL33" s="17"/>
      <c r="AM33" s="17"/>
      <c r="AN33" s="18" t="str">
        <f>IF(AND(ISNUMBER(AL33),ISNUMBER(AM33),AM33&lt;&gt;0),AL33/AM33*IFERROR(IF(N(INDEX(Definitions!$N$2:$N$304,MATCH($A33,Definitions!$A$2:$A$304,0)))=0,1,INDEX(Definitions!$N$2:$N$304,MATCH($A33,Definitions!$A$2:$A$304,0))),1),"")</f>
        <v/>
      </c>
    </row>
    <row r="34" spans="1:40" x14ac:dyDescent="0.3">
      <c r="A34" s="16"/>
      <c r="B34" s="16" t="str">
        <f>IFERROR(INDEX(Definitions!$B$2:$B$304,MATCH($A34,Definitions!$A$2:$A$304,0)),"")</f>
        <v/>
      </c>
      <c r="C34" s="18" t="str">
        <f>IFERROR(INDEX(Definitions!$J$2:$J$304,MATCH($A34,Definitions!$A$2:$A$304,0)),"")</f>
        <v/>
      </c>
      <c r="D34" s="17" t="str">
        <f>IFERROR(INDEX(Definitions!$K$2:$K$304,MATCH($A34,Definitions!$A$2:$A$304,0)),"")</f>
        <v/>
      </c>
      <c r="E34" s="17"/>
      <c r="F34" s="17"/>
      <c r="G34" s="18" t="str">
        <f>IF(AND(ISNUMBER(E34),ISNUMBER(F34),F34&lt;&gt;0),E34/F34*IFERROR(IF(N(INDEX(Definitions!$N$2:$N$304,MATCH($A34,Definitions!$A$2:$A$304,0)))=0,1,INDEX(Definitions!$N$2:$N$304,MATCH($A34,Definitions!$A$2:$A$304,0))),1),"")</f>
        <v/>
      </c>
      <c r="H34" s="17"/>
      <c r="I34" s="17"/>
      <c r="J34" s="18" t="str">
        <f>IF(AND(ISNUMBER(H34),ISNUMBER(I34),I34&lt;&gt;0),H34/I34*IFERROR(IF(N(INDEX(Definitions!$N$2:$N$304,MATCH($A34,Definitions!$A$2:$A$304,0)))=0,1,INDEX(Definitions!$N$2:$N$304,MATCH($A34,Definitions!$A$2:$A$304,0))),1),"")</f>
        <v/>
      </c>
      <c r="K34" s="17"/>
      <c r="L34" s="17"/>
      <c r="M34" s="18" t="str">
        <f>IF(AND(ISNUMBER(K34),ISNUMBER(L34),L34&lt;&gt;0),K34/L34*IFERROR(IF(N(INDEX(Definitions!$N$2:$N$304,MATCH($A34,Definitions!$A$2:$A$304,0)))=0,1,INDEX(Definitions!$N$2:$N$304,MATCH($A34,Definitions!$A$2:$A$304,0))),1),"")</f>
        <v/>
      </c>
      <c r="N34" s="17"/>
      <c r="O34" s="17"/>
      <c r="P34" s="18" t="str">
        <f>IF(AND(ISNUMBER(N34),ISNUMBER(O34),O34&lt;&gt;0),N34/O34*IFERROR(IF(N(INDEX(Definitions!$N$2:$N$304,MATCH($A34,Definitions!$A$2:$A$304,0)))=0,1,INDEX(Definitions!$N$2:$N$304,MATCH($A34,Definitions!$A$2:$A$304,0))),1),"")</f>
        <v/>
      </c>
      <c r="Q34" s="17"/>
      <c r="R34" s="17"/>
      <c r="S34" s="18" t="str">
        <f>IF(AND(ISNUMBER(Q34),ISNUMBER(R34),R34&lt;&gt;0),Q34/R34*IFERROR(IF(N(INDEX(Definitions!$N$2:$N$304,MATCH($A34,Definitions!$A$2:$A$304,0)))=0,1,INDEX(Definitions!$N$2:$N$304,MATCH($A34,Definitions!$A$2:$A$304,0))),1),"")</f>
        <v/>
      </c>
      <c r="T34" s="17"/>
      <c r="U34" s="17"/>
      <c r="V34" s="18" t="str">
        <f>IF(AND(ISNUMBER(T34),ISNUMBER(U34),U34&lt;&gt;0),T34/U34*IFERROR(IF(N(INDEX(Definitions!$N$2:$N$304,MATCH($A34,Definitions!$A$2:$A$304,0)))=0,1,INDEX(Definitions!$N$2:$N$304,MATCH($A34,Definitions!$A$2:$A$304,0))),1),"")</f>
        <v/>
      </c>
      <c r="W34" s="17"/>
      <c r="X34" s="17"/>
      <c r="Y34" s="18" t="str">
        <f>IF(AND(ISNUMBER(W34),ISNUMBER(X34),X34&lt;&gt;0),W34/X34*IFERROR(IF(N(INDEX(Definitions!$N$2:$N$304,MATCH($A34,Definitions!$A$2:$A$304,0)))=0,1,INDEX(Definitions!$N$2:$N$304,MATCH($A34,Definitions!$A$2:$A$304,0))),1),"")</f>
        <v/>
      </c>
      <c r="Z34" s="17"/>
      <c r="AA34" s="17"/>
      <c r="AB34" s="18" t="str">
        <f>IF(AND(ISNUMBER(Z34),ISNUMBER(AA34),AA34&lt;&gt;0),Z34/AA34*IFERROR(IF(N(INDEX(Definitions!$N$2:$N$304,MATCH($A34,Definitions!$A$2:$A$304,0)))=0,1,INDEX(Definitions!$N$2:$N$304,MATCH($A34,Definitions!$A$2:$A$304,0))),1),"")</f>
        <v/>
      </c>
      <c r="AC34" s="17"/>
      <c r="AD34" s="17"/>
      <c r="AE34" s="18" t="str">
        <f>IF(AND(ISNUMBER(AC34),ISNUMBER(AD34),AD34&lt;&gt;0),AC34/AD34*IFERROR(IF(N(INDEX(Definitions!$N$2:$N$304,MATCH($A34,Definitions!$A$2:$A$304,0)))=0,1,INDEX(Definitions!$N$2:$N$304,MATCH($A34,Definitions!$A$2:$A$304,0))),1),"")</f>
        <v/>
      </c>
      <c r="AF34" s="17"/>
      <c r="AG34" s="17"/>
      <c r="AH34" s="18" t="str">
        <f>IF(AND(ISNUMBER(AF34),ISNUMBER(AG34),AG34&lt;&gt;0),AF34/AG34*IFERROR(IF(N(INDEX(Definitions!$N$2:$N$304,MATCH($A34,Definitions!$A$2:$A$304,0)))=0,1,INDEX(Definitions!$N$2:$N$304,MATCH($A34,Definitions!$A$2:$A$304,0))),1),"")</f>
        <v/>
      </c>
      <c r="AI34" s="17"/>
      <c r="AJ34" s="17"/>
      <c r="AK34" s="18" t="str">
        <f>IF(AND(ISNUMBER(AI34),ISNUMBER(AJ34),AJ34&lt;&gt;0),AI34/AJ34*IFERROR(IF(N(INDEX(Definitions!$N$2:$N$304,MATCH($A34,Definitions!$A$2:$A$304,0)))=0,1,INDEX(Definitions!$N$2:$N$304,MATCH($A34,Definitions!$A$2:$A$304,0))),1),"")</f>
        <v/>
      </c>
      <c r="AL34" s="17"/>
      <c r="AM34" s="17"/>
      <c r="AN34" s="18" t="str">
        <f>IF(AND(ISNUMBER(AL34),ISNUMBER(AM34),AM34&lt;&gt;0),AL34/AM34*IFERROR(IF(N(INDEX(Definitions!$N$2:$N$304,MATCH($A34,Definitions!$A$2:$A$304,0)))=0,1,INDEX(Definitions!$N$2:$N$304,MATCH($A34,Definitions!$A$2:$A$304,0))),1),"")</f>
        <v/>
      </c>
    </row>
    <row r="35" spans="1:40" x14ac:dyDescent="0.3">
      <c r="A35" s="16"/>
      <c r="B35" s="16" t="str">
        <f>IFERROR(INDEX(Definitions!$B$2:$B$304,MATCH($A35,Definitions!$A$2:$A$304,0)),"")</f>
        <v/>
      </c>
      <c r="C35" s="18" t="str">
        <f>IFERROR(INDEX(Definitions!$J$2:$J$304,MATCH($A35,Definitions!$A$2:$A$304,0)),"")</f>
        <v/>
      </c>
      <c r="D35" s="17" t="str">
        <f>IFERROR(INDEX(Definitions!$K$2:$K$304,MATCH($A35,Definitions!$A$2:$A$304,0)),"")</f>
        <v/>
      </c>
      <c r="E35" s="17"/>
      <c r="F35" s="17"/>
      <c r="G35" s="18" t="str">
        <f>IF(AND(ISNUMBER(E35),ISNUMBER(F35),F35&lt;&gt;0),E35/F35*IFERROR(IF(N(INDEX(Definitions!$N$2:$N$304,MATCH($A35,Definitions!$A$2:$A$304,0)))=0,1,INDEX(Definitions!$N$2:$N$304,MATCH($A35,Definitions!$A$2:$A$304,0))),1),"")</f>
        <v/>
      </c>
      <c r="H35" s="17"/>
      <c r="I35" s="17"/>
      <c r="J35" s="18" t="str">
        <f>IF(AND(ISNUMBER(H35),ISNUMBER(I35),I35&lt;&gt;0),H35/I35*IFERROR(IF(N(INDEX(Definitions!$N$2:$N$304,MATCH($A35,Definitions!$A$2:$A$304,0)))=0,1,INDEX(Definitions!$N$2:$N$304,MATCH($A35,Definitions!$A$2:$A$304,0))),1),"")</f>
        <v/>
      </c>
      <c r="K35" s="17"/>
      <c r="L35" s="17"/>
      <c r="M35" s="18" t="str">
        <f>IF(AND(ISNUMBER(K35),ISNUMBER(L35),L35&lt;&gt;0),K35/L35*IFERROR(IF(N(INDEX(Definitions!$N$2:$N$304,MATCH($A35,Definitions!$A$2:$A$304,0)))=0,1,INDEX(Definitions!$N$2:$N$304,MATCH($A35,Definitions!$A$2:$A$304,0))),1),"")</f>
        <v/>
      </c>
      <c r="N35" s="17"/>
      <c r="O35" s="17"/>
      <c r="P35" s="18" t="str">
        <f>IF(AND(ISNUMBER(N35),ISNUMBER(O35),O35&lt;&gt;0),N35/O35*IFERROR(IF(N(INDEX(Definitions!$N$2:$N$304,MATCH($A35,Definitions!$A$2:$A$304,0)))=0,1,INDEX(Definitions!$N$2:$N$304,MATCH($A35,Definitions!$A$2:$A$304,0))),1),"")</f>
        <v/>
      </c>
      <c r="Q35" s="17"/>
      <c r="R35" s="17"/>
      <c r="S35" s="18" t="str">
        <f>IF(AND(ISNUMBER(Q35),ISNUMBER(R35),R35&lt;&gt;0),Q35/R35*IFERROR(IF(N(INDEX(Definitions!$N$2:$N$304,MATCH($A35,Definitions!$A$2:$A$304,0)))=0,1,INDEX(Definitions!$N$2:$N$304,MATCH($A35,Definitions!$A$2:$A$304,0))),1),"")</f>
        <v/>
      </c>
      <c r="T35" s="17"/>
      <c r="U35" s="17"/>
      <c r="V35" s="18" t="str">
        <f>IF(AND(ISNUMBER(T35),ISNUMBER(U35),U35&lt;&gt;0),T35/U35*IFERROR(IF(N(INDEX(Definitions!$N$2:$N$304,MATCH($A35,Definitions!$A$2:$A$304,0)))=0,1,INDEX(Definitions!$N$2:$N$304,MATCH($A35,Definitions!$A$2:$A$304,0))),1),"")</f>
        <v/>
      </c>
      <c r="W35" s="17"/>
      <c r="X35" s="17"/>
      <c r="Y35" s="18" t="str">
        <f>IF(AND(ISNUMBER(W35),ISNUMBER(X35),X35&lt;&gt;0),W35/X35*IFERROR(IF(N(INDEX(Definitions!$N$2:$N$304,MATCH($A35,Definitions!$A$2:$A$304,0)))=0,1,INDEX(Definitions!$N$2:$N$304,MATCH($A35,Definitions!$A$2:$A$304,0))),1),"")</f>
        <v/>
      </c>
      <c r="Z35" s="17"/>
      <c r="AA35" s="17"/>
      <c r="AB35" s="18" t="str">
        <f>IF(AND(ISNUMBER(Z35),ISNUMBER(AA35),AA35&lt;&gt;0),Z35/AA35*IFERROR(IF(N(INDEX(Definitions!$N$2:$N$304,MATCH($A35,Definitions!$A$2:$A$304,0)))=0,1,INDEX(Definitions!$N$2:$N$304,MATCH($A35,Definitions!$A$2:$A$304,0))),1),"")</f>
        <v/>
      </c>
      <c r="AC35" s="17"/>
      <c r="AD35" s="17"/>
      <c r="AE35" s="18" t="str">
        <f>IF(AND(ISNUMBER(AC35),ISNUMBER(AD35),AD35&lt;&gt;0),AC35/AD35*IFERROR(IF(N(INDEX(Definitions!$N$2:$N$304,MATCH($A35,Definitions!$A$2:$A$304,0)))=0,1,INDEX(Definitions!$N$2:$N$304,MATCH($A35,Definitions!$A$2:$A$304,0))),1),"")</f>
        <v/>
      </c>
      <c r="AF35" s="17"/>
      <c r="AG35" s="17"/>
      <c r="AH35" s="18" t="str">
        <f>IF(AND(ISNUMBER(AF35),ISNUMBER(AG35),AG35&lt;&gt;0),AF35/AG35*IFERROR(IF(N(INDEX(Definitions!$N$2:$N$304,MATCH($A35,Definitions!$A$2:$A$304,0)))=0,1,INDEX(Definitions!$N$2:$N$304,MATCH($A35,Definitions!$A$2:$A$304,0))),1),"")</f>
        <v/>
      </c>
      <c r="AI35" s="17"/>
      <c r="AJ35" s="17"/>
      <c r="AK35" s="18" t="str">
        <f>IF(AND(ISNUMBER(AI35),ISNUMBER(AJ35),AJ35&lt;&gt;0),AI35/AJ35*IFERROR(IF(N(INDEX(Definitions!$N$2:$N$304,MATCH($A35,Definitions!$A$2:$A$304,0)))=0,1,INDEX(Definitions!$N$2:$N$304,MATCH($A35,Definitions!$A$2:$A$304,0))),1),"")</f>
        <v/>
      </c>
      <c r="AL35" s="17"/>
      <c r="AM35" s="17"/>
      <c r="AN35" s="18" t="str">
        <f>IF(AND(ISNUMBER(AL35),ISNUMBER(AM35),AM35&lt;&gt;0),AL35/AM35*IFERROR(IF(N(INDEX(Definitions!$N$2:$N$304,MATCH($A35,Definitions!$A$2:$A$304,0)))=0,1,INDEX(Definitions!$N$2:$N$304,MATCH($A35,Definitions!$A$2:$A$304,0))),1),"")</f>
        <v/>
      </c>
    </row>
    <row r="36" spans="1:40" x14ac:dyDescent="0.3">
      <c r="A36" s="16"/>
      <c r="B36" s="16" t="str">
        <f>IFERROR(INDEX(Definitions!$B$2:$B$304,MATCH($A36,Definitions!$A$2:$A$304,0)),"")</f>
        <v/>
      </c>
      <c r="C36" s="18" t="str">
        <f>IFERROR(INDEX(Definitions!$J$2:$J$304,MATCH($A36,Definitions!$A$2:$A$304,0)),"")</f>
        <v/>
      </c>
      <c r="D36" s="17" t="str">
        <f>IFERROR(INDEX(Definitions!$K$2:$K$304,MATCH($A36,Definitions!$A$2:$A$304,0)),"")</f>
        <v/>
      </c>
      <c r="E36" s="17"/>
      <c r="F36" s="17"/>
      <c r="G36" s="18" t="str">
        <f>IF(AND(ISNUMBER(E36),ISNUMBER(F36),F36&lt;&gt;0),E36/F36*IFERROR(IF(N(INDEX(Definitions!$N$2:$N$304,MATCH($A36,Definitions!$A$2:$A$304,0)))=0,1,INDEX(Definitions!$N$2:$N$304,MATCH($A36,Definitions!$A$2:$A$304,0))),1),"")</f>
        <v/>
      </c>
      <c r="H36" s="17"/>
      <c r="I36" s="17"/>
      <c r="J36" s="18" t="str">
        <f>IF(AND(ISNUMBER(H36),ISNUMBER(I36),I36&lt;&gt;0),H36/I36*IFERROR(IF(N(INDEX(Definitions!$N$2:$N$304,MATCH($A36,Definitions!$A$2:$A$304,0)))=0,1,INDEX(Definitions!$N$2:$N$304,MATCH($A36,Definitions!$A$2:$A$304,0))),1),"")</f>
        <v/>
      </c>
      <c r="K36" s="17"/>
      <c r="L36" s="17"/>
      <c r="M36" s="18" t="str">
        <f>IF(AND(ISNUMBER(K36),ISNUMBER(L36),L36&lt;&gt;0),K36/L36*IFERROR(IF(N(INDEX(Definitions!$N$2:$N$304,MATCH($A36,Definitions!$A$2:$A$304,0)))=0,1,INDEX(Definitions!$N$2:$N$304,MATCH($A36,Definitions!$A$2:$A$304,0))),1),"")</f>
        <v/>
      </c>
      <c r="N36" s="17"/>
      <c r="O36" s="17"/>
      <c r="P36" s="18" t="str">
        <f>IF(AND(ISNUMBER(N36),ISNUMBER(O36),O36&lt;&gt;0),N36/O36*IFERROR(IF(N(INDEX(Definitions!$N$2:$N$304,MATCH($A36,Definitions!$A$2:$A$304,0)))=0,1,INDEX(Definitions!$N$2:$N$304,MATCH($A36,Definitions!$A$2:$A$304,0))),1),"")</f>
        <v/>
      </c>
      <c r="Q36" s="17"/>
      <c r="R36" s="17"/>
      <c r="S36" s="18" t="str">
        <f>IF(AND(ISNUMBER(Q36),ISNUMBER(R36),R36&lt;&gt;0),Q36/R36*IFERROR(IF(N(INDEX(Definitions!$N$2:$N$304,MATCH($A36,Definitions!$A$2:$A$304,0)))=0,1,INDEX(Definitions!$N$2:$N$304,MATCH($A36,Definitions!$A$2:$A$304,0))),1),"")</f>
        <v/>
      </c>
      <c r="T36" s="17"/>
      <c r="U36" s="17"/>
      <c r="V36" s="18" t="str">
        <f>IF(AND(ISNUMBER(T36),ISNUMBER(U36),U36&lt;&gt;0),T36/U36*IFERROR(IF(N(INDEX(Definitions!$N$2:$N$304,MATCH($A36,Definitions!$A$2:$A$304,0)))=0,1,INDEX(Definitions!$N$2:$N$304,MATCH($A36,Definitions!$A$2:$A$304,0))),1),"")</f>
        <v/>
      </c>
      <c r="W36" s="17"/>
      <c r="X36" s="17"/>
      <c r="Y36" s="18" t="str">
        <f>IF(AND(ISNUMBER(W36),ISNUMBER(X36),X36&lt;&gt;0),W36/X36*IFERROR(IF(N(INDEX(Definitions!$N$2:$N$304,MATCH($A36,Definitions!$A$2:$A$304,0)))=0,1,INDEX(Definitions!$N$2:$N$304,MATCH($A36,Definitions!$A$2:$A$304,0))),1),"")</f>
        <v/>
      </c>
      <c r="Z36" s="17"/>
      <c r="AA36" s="17"/>
      <c r="AB36" s="18" t="str">
        <f>IF(AND(ISNUMBER(Z36),ISNUMBER(AA36),AA36&lt;&gt;0),Z36/AA36*IFERROR(IF(N(INDEX(Definitions!$N$2:$N$304,MATCH($A36,Definitions!$A$2:$A$304,0)))=0,1,INDEX(Definitions!$N$2:$N$304,MATCH($A36,Definitions!$A$2:$A$304,0))),1),"")</f>
        <v/>
      </c>
      <c r="AC36" s="17"/>
      <c r="AD36" s="17"/>
      <c r="AE36" s="18" t="str">
        <f>IF(AND(ISNUMBER(AC36),ISNUMBER(AD36),AD36&lt;&gt;0),AC36/AD36*IFERROR(IF(N(INDEX(Definitions!$N$2:$N$304,MATCH($A36,Definitions!$A$2:$A$304,0)))=0,1,INDEX(Definitions!$N$2:$N$304,MATCH($A36,Definitions!$A$2:$A$304,0))),1),"")</f>
        <v/>
      </c>
      <c r="AF36" s="17"/>
      <c r="AG36" s="17"/>
      <c r="AH36" s="18" t="str">
        <f>IF(AND(ISNUMBER(AF36),ISNUMBER(AG36),AG36&lt;&gt;0),AF36/AG36*IFERROR(IF(N(INDEX(Definitions!$N$2:$N$304,MATCH($A36,Definitions!$A$2:$A$304,0)))=0,1,INDEX(Definitions!$N$2:$N$304,MATCH($A36,Definitions!$A$2:$A$304,0))),1),"")</f>
        <v/>
      </c>
      <c r="AI36" s="17"/>
      <c r="AJ36" s="17"/>
      <c r="AK36" s="18" t="str">
        <f>IF(AND(ISNUMBER(AI36),ISNUMBER(AJ36),AJ36&lt;&gt;0),AI36/AJ36*IFERROR(IF(N(INDEX(Definitions!$N$2:$N$304,MATCH($A36,Definitions!$A$2:$A$304,0)))=0,1,INDEX(Definitions!$N$2:$N$304,MATCH($A36,Definitions!$A$2:$A$304,0))),1),"")</f>
        <v/>
      </c>
      <c r="AL36" s="17"/>
      <c r="AM36" s="17"/>
      <c r="AN36" s="18" t="str">
        <f>IF(AND(ISNUMBER(AL36),ISNUMBER(AM36),AM36&lt;&gt;0),AL36/AM36*IFERROR(IF(N(INDEX(Definitions!$N$2:$N$304,MATCH($A36,Definitions!$A$2:$A$304,0)))=0,1,INDEX(Definitions!$N$2:$N$304,MATCH($A36,Definitions!$A$2:$A$304,0))),1),"")</f>
        <v/>
      </c>
    </row>
    <row r="37" spans="1:40" x14ac:dyDescent="0.3">
      <c r="A37" s="16"/>
      <c r="B37" s="16" t="str">
        <f>IFERROR(INDEX(Definitions!$B$2:$B$304,MATCH($A37,Definitions!$A$2:$A$304,0)),"")</f>
        <v/>
      </c>
      <c r="C37" s="18" t="str">
        <f>IFERROR(INDEX(Definitions!$J$2:$J$304,MATCH($A37,Definitions!$A$2:$A$304,0)),"")</f>
        <v/>
      </c>
      <c r="D37" s="17" t="str">
        <f>IFERROR(INDEX(Definitions!$K$2:$K$304,MATCH($A37,Definitions!$A$2:$A$304,0)),"")</f>
        <v/>
      </c>
      <c r="E37" s="17"/>
      <c r="F37" s="17"/>
      <c r="G37" s="18" t="str">
        <f>IF(AND(ISNUMBER(E37),ISNUMBER(F37),F37&lt;&gt;0),E37/F37*IFERROR(IF(N(INDEX(Definitions!$N$2:$N$304,MATCH($A37,Definitions!$A$2:$A$304,0)))=0,1,INDEX(Definitions!$N$2:$N$304,MATCH($A37,Definitions!$A$2:$A$304,0))),1),"")</f>
        <v/>
      </c>
      <c r="H37" s="17"/>
      <c r="I37" s="17"/>
      <c r="J37" s="18" t="str">
        <f>IF(AND(ISNUMBER(H37),ISNUMBER(I37),I37&lt;&gt;0),H37/I37*IFERROR(IF(N(INDEX(Definitions!$N$2:$N$304,MATCH($A37,Definitions!$A$2:$A$304,0)))=0,1,INDEX(Definitions!$N$2:$N$304,MATCH($A37,Definitions!$A$2:$A$304,0))),1),"")</f>
        <v/>
      </c>
      <c r="K37" s="17"/>
      <c r="L37" s="17"/>
      <c r="M37" s="18" t="str">
        <f>IF(AND(ISNUMBER(K37),ISNUMBER(L37),L37&lt;&gt;0),K37/L37*IFERROR(IF(N(INDEX(Definitions!$N$2:$N$304,MATCH($A37,Definitions!$A$2:$A$304,0)))=0,1,INDEX(Definitions!$N$2:$N$304,MATCH($A37,Definitions!$A$2:$A$304,0))),1),"")</f>
        <v/>
      </c>
      <c r="N37" s="17"/>
      <c r="O37" s="17"/>
      <c r="P37" s="18" t="str">
        <f>IF(AND(ISNUMBER(N37),ISNUMBER(O37),O37&lt;&gt;0),N37/O37*IFERROR(IF(N(INDEX(Definitions!$N$2:$N$304,MATCH($A37,Definitions!$A$2:$A$304,0)))=0,1,INDEX(Definitions!$N$2:$N$304,MATCH($A37,Definitions!$A$2:$A$304,0))),1),"")</f>
        <v/>
      </c>
      <c r="Q37" s="17"/>
      <c r="R37" s="17"/>
      <c r="S37" s="18" t="str">
        <f>IF(AND(ISNUMBER(Q37),ISNUMBER(R37),R37&lt;&gt;0),Q37/R37*IFERROR(IF(N(INDEX(Definitions!$N$2:$N$304,MATCH($A37,Definitions!$A$2:$A$304,0)))=0,1,INDEX(Definitions!$N$2:$N$304,MATCH($A37,Definitions!$A$2:$A$304,0))),1),"")</f>
        <v/>
      </c>
      <c r="T37" s="17"/>
      <c r="U37" s="17"/>
      <c r="V37" s="18" t="str">
        <f>IF(AND(ISNUMBER(T37),ISNUMBER(U37),U37&lt;&gt;0),T37/U37*IFERROR(IF(N(INDEX(Definitions!$N$2:$N$304,MATCH($A37,Definitions!$A$2:$A$304,0)))=0,1,INDEX(Definitions!$N$2:$N$304,MATCH($A37,Definitions!$A$2:$A$304,0))),1),"")</f>
        <v/>
      </c>
      <c r="W37" s="17"/>
      <c r="X37" s="17"/>
      <c r="Y37" s="18" t="str">
        <f>IF(AND(ISNUMBER(W37),ISNUMBER(X37),X37&lt;&gt;0),W37/X37*IFERROR(IF(N(INDEX(Definitions!$N$2:$N$304,MATCH($A37,Definitions!$A$2:$A$304,0)))=0,1,INDEX(Definitions!$N$2:$N$304,MATCH($A37,Definitions!$A$2:$A$304,0))),1),"")</f>
        <v/>
      </c>
      <c r="Z37" s="17"/>
      <c r="AA37" s="17"/>
      <c r="AB37" s="18" t="str">
        <f>IF(AND(ISNUMBER(Z37),ISNUMBER(AA37),AA37&lt;&gt;0),Z37/AA37*IFERROR(IF(N(INDEX(Definitions!$N$2:$N$304,MATCH($A37,Definitions!$A$2:$A$304,0)))=0,1,INDEX(Definitions!$N$2:$N$304,MATCH($A37,Definitions!$A$2:$A$304,0))),1),"")</f>
        <v/>
      </c>
      <c r="AC37" s="17"/>
      <c r="AD37" s="17"/>
      <c r="AE37" s="18" t="str">
        <f>IF(AND(ISNUMBER(AC37),ISNUMBER(AD37),AD37&lt;&gt;0),AC37/AD37*IFERROR(IF(N(INDEX(Definitions!$N$2:$N$304,MATCH($A37,Definitions!$A$2:$A$304,0)))=0,1,INDEX(Definitions!$N$2:$N$304,MATCH($A37,Definitions!$A$2:$A$304,0))),1),"")</f>
        <v/>
      </c>
      <c r="AF37" s="17"/>
      <c r="AG37" s="17"/>
      <c r="AH37" s="18" t="str">
        <f>IF(AND(ISNUMBER(AF37),ISNUMBER(AG37),AG37&lt;&gt;0),AF37/AG37*IFERROR(IF(N(INDEX(Definitions!$N$2:$N$304,MATCH($A37,Definitions!$A$2:$A$304,0)))=0,1,INDEX(Definitions!$N$2:$N$304,MATCH($A37,Definitions!$A$2:$A$304,0))),1),"")</f>
        <v/>
      </c>
      <c r="AI37" s="17"/>
      <c r="AJ37" s="17"/>
      <c r="AK37" s="18" t="str">
        <f>IF(AND(ISNUMBER(AI37),ISNUMBER(AJ37),AJ37&lt;&gt;0),AI37/AJ37*IFERROR(IF(N(INDEX(Definitions!$N$2:$N$304,MATCH($A37,Definitions!$A$2:$A$304,0)))=0,1,INDEX(Definitions!$N$2:$N$304,MATCH($A37,Definitions!$A$2:$A$304,0))),1),"")</f>
        <v/>
      </c>
      <c r="AL37" s="17"/>
      <c r="AM37" s="17"/>
      <c r="AN37" s="18" t="str">
        <f>IF(AND(ISNUMBER(AL37),ISNUMBER(AM37),AM37&lt;&gt;0),AL37/AM37*IFERROR(IF(N(INDEX(Definitions!$N$2:$N$304,MATCH($A37,Definitions!$A$2:$A$304,0)))=0,1,INDEX(Definitions!$N$2:$N$304,MATCH($A37,Definitions!$A$2:$A$304,0))),1),"")</f>
        <v/>
      </c>
    </row>
    <row r="38" spans="1:40" x14ac:dyDescent="0.3">
      <c r="A38" s="16"/>
      <c r="B38" s="16" t="str">
        <f>IFERROR(INDEX(Definitions!$B$2:$B$304,MATCH($A38,Definitions!$A$2:$A$304,0)),"")</f>
        <v/>
      </c>
      <c r="C38" s="18" t="str">
        <f>IFERROR(INDEX(Definitions!$J$2:$J$304,MATCH($A38,Definitions!$A$2:$A$304,0)),"")</f>
        <v/>
      </c>
      <c r="D38" s="17" t="str">
        <f>IFERROR(INDEX(Definitions!$K$2:$K$304,MATCH($A38,Definitions!$A$2:$A$304,0)),"")</f>
        <v/>
      </c>
      <c r="E38" s="17"/>
      <c r="F38" s="17"/>
      <c r="G38" s="18" t="str">
        <f>IF(AND(ISNUMBER(E38),ISNUMBER(F38),F38&lt;&gt;0),E38/F38*IFERROR(IF(N(INDEX(Definitions!$N$2:$N$304,MATCH($A38,Definitions!$A$2:$A$304,0)))=0,1,INDEX(Definitions!$N$2:$N$304,MATCH($A38,Definitions!$A$2:$A$304,0))),1),"")</f>
        <v/>
      </c>
      <c r="H38" s="17"/>
      <c r="I38" s="17"/>
      <c r="J38" s="18" t="str">
        <f>IF(AND(ISNUMBER(H38),ISNUMBER(I38),I38&lt;&gt;0),H38/I38*IFERROR(IF(N(INDEX(Definitions!$N$2:$N$304,MATCH($A38,Definitions!$A$2:$A$304,0)))=0,1,INDEX(Definitions!$N$2:$N$304,MATCH($A38,Definitions!$A$2:$A$304,0))),1),"")</f>
        <v/>
      </c>
      <c r="K38" s="17"/>
      <c r="L38" s="17"/>
      <c r="M38" s="18" t="str">
        <f>IF(AND(ISNUMBER(K38),ISNUMBER(L38),L38&lt;&gt;0),K38/L38*IFERROR(IF(N(INDEX(Definitions!$N$2:$N$304,MATCH($A38,Definitions!$A$2:$A$304,0)))=0,1,INDEX(Definitions!$N$2:$N$304,MATCH($A38,Definitions!$A$2:$A$304,0))),1),"")</f>
        <v/>
      </c>
      <c r="N38" s="17"/>
      <c r="O38" s="17"/>
      <c r="P38" s="18" t="str">
        <f>IF(AND(ISNUMBER(N38),ISNUMBER(O38),O38&lt;&gt;0),N38/O38*IFERROR(IF(N(INDEX(Definitions!$N$2:$N$304,MATCH($A38,Definitions!$A$2:$A$304,0)))=0,1,INDEX(Definitions!$N$2:$N$304,MATCH($A38,Definitions!$A$2:$A$304,0))),1),"")</f>
        <v/>
      </c>
      <c r="Q38" s="17"/>
      <c r="R38" s="17"/>
      <c r="S38" s="18" t="str">
        <f>IF(AND(ISNUMBER(Q38),ISNUMBER(R38),R38&lt;&gt;0),Q38/R38*IFERROR(IF(N(INDEX(Definitions!$N$2:$N$304,MATCH($A38,Definitions!$A$2:$A$304,0)))=0,1,INDEX(Definitions!$N$2:$N$304,MATCH($A38,Definitions!$A$2:$A$304,0))),1),"")</f>
        <v/>
      </c>
      <c r="T38" s="17"/>
      <c r="U38" s="17"/>
      <c r="V38" s="18" t="str">
        <f>IF(AND(ISNUMBER(T38),ISNUMBER(U38),U38&lt;&gt;0),T38/U38*IFERROR(IF(N(INDEX(Definitions!$N$2:$N$304,MATCH($A38,Definitions!$A$2:$A$304,0)))=0,1,INDEX(Definitions!$N$2:$N$304,MATCH($A38,Definitions!$A$2:$A$304,0))),1),"")</f>
        <v/>
      </c>
      <c r="W38" s="17"/>
      <c r="X38" s="17"/>
      <c r="Y38" s="18" t="str">
        <f>IF(AND(ISNUMBER(W38),ISNUMBER(X38),X38&lt;&gt;0),W38/X38*IFERROR(IF(N(INDEX(Definitions!$N$2:$N$304,MATCH($A38,Definitions!$A$2:$A$304,0)))=0,1,INDEX(Definitions!$N$2:$N$304,MATCH($A38,Definitions!$A$2:$A$304,0))),1),"")</f>
        <v/>
      </c>
      <c r="Z38" s="17"/>
      <c r="AA38" s="17"/>
      <c r="AB38" s="18" t="str">
        <f>IF(AND(ISNUMBER(Z38),ISNUMBER(AA38),AA38&lt;&gt;0),Z38/AA38*IFERROR(IF(N(INDEX(Definitions!$N$2:$N$304,MATCH($A38,Definitions!$A$2:$A$304,0)))=0,1,INDEX(Definitions!$N$2:$N$304,MATCH($A38,Definitions!$A$2:$A$304,0))),1),"")</f>
        <v/>
      </c>
      <c r="AC38" s="17"/>
      <c r="AD38" s="17"/>
      <c r="AE38" s="18" t="str">
        <f>IF(AND(ISNUMBER(AC38),ISNUMBER(AD38),AD38&lt;&gt;0),AC38/AD38*IFERROR(IF(N(INDEX(Definitions!$N$2:$N$304,MATCH($A38,Definitions!$A$2:$A$304,0)))=0,1,INDEX(Definitions!$N$2:$N$304,MATCH($A38,Definitions!$A$2:$A$304,0))),1),"")</f>
        <v/>
      </c>
      <c r="AF38" s="17"/>
      <c r="AG38" s="17"/>
      <c r="AH38" s="18" t="str">
        <f>IF(AND(ISNUMBER(AF38),ISNUMBER(AG38),AG38&lt;&gt;0),AF38/AG38*IFERROR(IF(N(INDEX(Definitions!$N$2:$N$304,MATCH($A38,Definitions!$A$2:$A$304,0)))=0,1,INDEX(Definitions!$N$2:$N$304,MATCH($A38,Definitions!$A$2:$A$304,0))),1),"")</f>
        <v/>
      </c>
      <c r="AI38" s="17"/>
      <c r="AJ38" s="17"/>
      <c r="AK38" s="18" t="str">
        <f>IF(AND(ISNUMBER(AI38),ISNUMBER(AJ38),AJ38&lt;&gt;0),AI38/AJ38*IFERROR(IF(N(INDEX(Definitions!$N$2:$N$304,MATCH($A38,Definitions!$A$2:$A$304,0)))=0,1,INDEX(Definitions!$N$2:$N$304,MATCH($A38,Definitions!$A$2:$A$304,0))),1),"")</f>
        <v/>
      </c>
      <c r="AL38" s="17"/>
      <c r="AM38" s="17"/>
      <c r="AN38" s="18" t="str">
        <f>IF(AND(ISNUMBER(AL38),ISNUMBER(AM38),AM38&lt;&gt;0),AL38/AM38*IFERROR(IF(N(INDEX(Definitions!$N$2:$N$304,MATCH($A38,Definitions!$A$2:$A$304,0)))=0,1,INDEX(Definitions!$N$2:$N$304,MATCH($A38,Definitions!$A$2:$A$304,0))),1),"")</f>
        <v/>
      </c>
    </row>
    <row r="39" spans="1:40" x14ac:dyDescent="0.3">
      <c r="A39" s="16"/>
      <c r="B39" s="16" t="str">
        <f>IFERROR(INDEX(Definitions!$B$2:$B$304,MATCH($A39,Definitions!$A$2:$A$304,0)),"")</f>
        <v/>
      </c>
      <c r="C39" s="18" t="str">
        <f>IFERROR(INDEX(Definitions!$J$2:$J$304,MATCH($A39,Definitions!$A$2:$A$304,0)),"")</f>
        <v/>
      </c>
      <c r="D39" s="17" t="str">
        <f>IFERROR(INDEX(Definitions!$K$2:$K$304,MATCH($A39,Definitions!$A$2:$A$304,0)),"")</f>
        <v/>
      </c>
      <c r="E39" s="17"/>
      <c r="F39" s="17"/>
      <c r="G39" s="18" t="str">
        <f>IF(AND(ISNUMBER(E39),ISNUMBER(F39),F39&lt;&gt;0),E39/F39*IFERROR(IF(N(INDEX(Definitions!$N$2:$N$304,MATCH($A39,Definitions!$A$2:$A$304,0)))=0,1,INDEX(Definitions!$N$2:$N$304,MATCH($A39,Definitions!$A$2:$A$304,0))),1),"")</f>
        <v/>
      </c>
      <c r="H39" s="17"/>
      <c r="I39" s="17"/>
      <c r="J39" s="18" t="str">
        <f>IF(AND(ISNUMBER(H39),ISNUMBER(I39),I39&lt;&gt;0),H39/I39*IFERROR(IF(N(INDEX(Definitions!$N$2:$N$304,MATCH($A39,Definitions!$A$2:$A$304,0)))=0,1,INDEX(Definitions!$N$2:$N$304,MATCH($A39,Definitions!$A$2:$A$304,0))),1),"")</f>
        <v/>
      </c>
      <c r="K39" s="17"/>
      <c r="L39" s="17"/>
      <c r="M39" s="18" t="str">
        <f>IF(AND(ISNUMBER(K39),ISNUMBER(L39),L39&lt;&gt;0),K39/L39*IFERROR(IF(N(INDEX(Definitions!$N$2:$N$304,MATCH($A39,Definitions!$A$2:$A$304,0)))=0,1,INDEX(Definitions!$N$2:$N$304,MATCH($A39,Definitions!$A$2:$A$304,0))),1),"")</f>
        <v/>
      </c>
      <c r="N39" s="17"/>
      <c r="O39" s="17"/>
      <c r="P39" s="18" t="str">
        <f>IF(AND(ISNUMBER(N39),ISNUMBER(O39),O39&lt;&gt;0),N39/O39*IFERROR(IF(N(INDEX(Definitions!$N$2:$N$304,MATCH($A39,Definitions!$A$2:$A$304,0)))=0,1,INDEX(Definitions!$N$2:$N$304,MATCH($A39,Definitions!$A$2:$A$304,0))),1),"")</f>
        <v/>
      </c>
      <c r="Q39" s="17"/>
      <c r="R39" s="17"/>
      <c r="S39" s="18" t="str">
        <f>IF(AND(ISNUMBER(Q39),ISNUMBER(R39),R39&lt;&gt;0),Q39/R39*IFERROR(IF(N(INDEX(Definitions!$N$2:$N$304,MATCH($A39,Definitions!$A$2:$A$304,0)))=0,1,INDEX(Definitions!$N$2:$N$304,MATCH($A39,Definitions!$A$2:$A$304,0))),1),"")</f>
        <v/>
      </c>
      <c r="T39" s="17"/>
      <c r="U39" s="17"/>
      <c r="V39" s="18" t="str">
        <f>IF(AND(ISNUMBER(T39),ISNUMBER(U39),U39&lt;&gt;0),T39/U39*IFERROR(IF(N(INDEX(Definitions!$N$2:$N$304,MATCH($A39,Definitions!$A$2:$A$304,0)))=0,1,INDEX(Definitions!$N$2:$N$304,MATCH($A39,Definitions!$A$2:$A$304,0))),1),"")</f>
        <v/>
      </c>
      <c r="W39" s="17"/>
      <c r="X39" s="17"/>
      <c r="Y39" s="18" t="str">
        <f>IF(AND(ISNUMBER(W39),ISNUMBER(X39),X39&lt;&gt;0),W39/X39*IFERROR(IF(N(INDEX(Definitions!$N$2:$N$304,MATCH($A39,Definitions!$A$2:$A$304,0)))=0,1,INDEX(Definitions!$N$2:$N$304,MATCH($A39,Definitions!$A$2:$A$304,0))),1),"")</f>
        <v/>
      </c>
      <c r="Z39" s="17"/>
      <c r="AA39" s="17"/>
      <c r="AB39" s="18" t="str">
        <f>IF(AND(ISNUMBER(Z39),ISNUMBER(AA39),AA39&lt;&gt;0),Z39/AA39*IFERROR(IF(N(INDEX(Definitions!$N$2:$N$304,MATCH($A39,Definitions!$A$2:$A$304,0)))=0,1,INDEX(Definitions!$N$2:$N$304,MATCH($A39,Definitions!$A$2:$A$304,0))),1),"")</f>
        <v/>
      </c>
      <c r="AC39" s="17"/>
      <c r="AD39" s="17"/>
      <c r="AE39" s="18" t="str">
        <f>IF(AND(ISNUMBER(AC39),ISNUMBER(AD39),AD39&lt;&gt;0),AC39/AD39*IFERROR(IF(N(INDEX(Definitions!$N$2:$N$304,MATCH($A39,Definitions!$A$2:$A$304,0)))=0,1,INDEX(Definitions!$N$2:$N$304,MATCH($A39,Definitions!$A$2:$A$304,0))),1),"")</f>
        <v/>
      </c>
      <c r="AF39" s="17"/>
      <c r="AG39" s="17"/>
      <c r="AH39" s="18" t="str">
        <f>IF(AND(ISNUMBER(AF39),ISNUMBER(AG39),AG39&lt;&gt;0),AF39/AG39*IFERROR(IF(N(INDEX(Definitions!$N$2:$N$304,MATCH($A39,Definitions!$A$2:$A$304,0)))=0,1,INDEX(Definitions!$N$2:$N$304,MATCH($A39,Definitions!$A$2:$A$304,0))),1),"")</f>
        <v/>
      </c>
      <c r="AI39" s="17"/>
      <c r="AJ39" s="17"/>
      <c r="AK39" s="18" t="str">
        <f>IF(AND(ISNUMBER(AI39),ISNUMBER(AJ39),AJ39&lt;&gt;0),AI39/AJ39*IFERROR(IF(N(INDEX(Definitions!$N$2:$N$304,MATCH($A39,Definitions!$A$2:$A$304,0)))=0,1,INDEX(Definitions!$N$2:$N$304,MATCH($A39,Definitions!$A$2:$A$304,0))),1),"")</f>
        <v/>
      </c>
      <c r="AL39" s="17"/>
      <c r="AM39" s="17"/>
      <c r="AN39" s="18" t="str">
        <f>IF(AND(ISNUMBER(AL39),ISNUMBER(AM39),AM39&lt;&gt;0),AL39/AM39*IFERROR(IF(N(INDEX(Definitions!$N$2:$N$304,MATCH($A39,Definitions!$A$2:$A$304,0)))=0,1,INDEX(Definitions!$N$2:$N$304,MATCH($A39,Definitions!$A$2:$A$304,0))),1),"")</f>
        <v/>
      </c>
    </row>
    <row r="40" spans="1:40" x14ac:dyDescent="0.3">
      <c r="A40" s="16"/>
      <c r="B40" s="16" t="str">
        <f>IFERROR(INDEX(Definitions!$B$2:$B$304,MATCH($A40,Definitions!$A$2:$A$304,0)),"")</f>
        <v/>
      </c>
      <c r="C40" s="18" t="str">
        <f>IFERROR(INDEX(Definitions!$J$2:$J$304,MATCH($A40,Definitions!$A$2:$A$304,0)),"")</f>
        <v/>
      </c>
      <c r="D40" s="17" t="str">
        <f>IFERROR(INDEX(Definitions!$K$2:$K$304,MATCH($A40,Definitions!$A$2:$A$304,0)),"")</f>
        <v/>
      </c>
      <c r="E40" s="17"/>
      <c r="F40" s="17"/>
      <c r="G40" s="18" t="str">
        <f>IF(AND(ISNUMBER(E40),ISNUMBER(F40),F40&lt;&gt;0),E40/F40*IFERROR(IF(N(INDEX(Definitions!$N$2:$N$304,MATCH($A40,Definitions!$A$2:$A$304,0)))=0,1,INDEX(Definitions!$N$2:$N$304,MATCH($A40,Definitions!$A$2:$A$304,0))),1),"")</f>
        <v/>
      </c>
      <c r="H40" s="17"/>
      <c r="I40" s="17"/>
      <c r="J40" s="18" t="str">
        <f>IF(AND(ISNUMBER(H40),ISNUMBER(I40),I40&lt;&gt;0),H40/I40*IFERROR(IF(N(INDEX(Definitions!$N$2:$N$304,MATCH($A40,Definitions!$A$2:$A$304,0)))=0,1,INDEX(Definitions!$N$2:$N$304,MATCH($A40,Definitions!$A$2:$A$304,0))),1),"")</f>
        <v/>
      </c>
      <c r="K40" s="17"/>
      <c r="L40" s="17"/>
      <c r="M40" s="18" t="str">
        <f>IF(AND(ISNUMBER(K40),ISNUMBER(L40),L40&lt;&gt;0),K40/L40*IFERROR(IF(N(INDEX(Definitions!$N$2:$N$304,MATCH($A40,Definitions!$A$2:$A$304,0)))=0,1,INDEX(Definitions!$N$2:$N$304,MATCH($A40,Definitions!$A$2:$A$304,0))),1),"")</f>
        <v/>
      </c>
      <c r="N40" s="17"/>
      <c r="O40" s="17"/>
      <c r="P40" s="18" t="str">
        <f>IF(AND(ISNUMBER(N40),ISNUMBER(O40),O40&lt;&gt;0),N40/O40*IFERROR(IF(N(INDEX(Definitions!$N$2:$N$304,MATCH($A40,Definitions!$A$2:$A$304,0)))=0,1,INDEX(Definitions!$N$2:$N$304,MATCH($A40,Definitions!$A$2:$A$304,0))),1),"")</f>
        <v/>
      </c>
      <c r="Q40" s="17"/>
      <c r="R40" s="17"/>
      <c r="S40" s="18" t="str">
        <f>IF(AND(ISNUMBER(Q40),ISNUMBER(R40),R40&lt;&gt;0),Q40/R40*IFERROR(IF(N(INDEX(Definitions!$N$2:$N$304,MATCH($A40,Definitions!$A$2:$A$304,0)))=0,1,INDEX(Definitions!$N$2:$N$304,MATCH($A40,Definitions!$A$2:$A$304,0))),1),"")</f>
        <v/>
      </c>
      <c r="T40" s="17"/>
      <c r="U40" s="17"/>
      <c r="V40" s="18" t="str">
        <f>IF(AND(ISNUMBER(T40),ISNUMBER(U40),U40&lt;&gt;0),T40/U40*IFERROR(IF(N(INDEX(Definitions!$N$2:$N$304,MATCH($A40,Definitions!$A$2:$A$304,0)))=0,1,INDEX(Definitions!$N$2:$N$304,MATCH($A40,Definitions!$A$2:$A$304,0))),1),"")</f>
        <v/>
      </c>
      <c r="W40" s="17"/>
      <c r="X40" s="17"/>
      <c r="Y40" s="18" t="str">
        <f>IF(AND(ISNUMBER(W40),ISNUMBER(X40),X40&lt;&gt;0),W40/X40*IFERROR(IF(N(INDEX(Definitions!$N$2:$N$304,MATCH($A40,Definitions!$A$2:$A$304,0)))=0,1,INDEX(Definitions!$N$2:$N$304,MATCH($A40,Definitions!$A$2:$A$304,0))),1),"")</f>
        <v/>
      </c>
      <c r="Z40" s="17"/>
      <c r="AA40" s="17"/>
      <c r="AB40" s="18" t="str">
        <f>IF(AND(ISNUMBER(Z40),ISNUMBER(AA40),AA40&lt;&gt;0),Z40/AA40*IFERROR(IF(N(INDEX(Definitions!$N$2:$N$304,MATCH($A40,Definitions!$A$2:$A$304,0)))=0,1,INDEX(Definitions!$N$2:$N$304,MATCH($A40,Definitions!$A$2:$A$304,0))),1),"")</f>
        <v/>
      </c>
      <c r="AC40" s="17"/>
      <c r="AD40" s="17"/>
      <c r="AE40" s="18" t="str">
        <f>IF(AND(ISNUMBER(AC40),ISNUMBER(AD40),AD40&lt;&gt;0),AC40/AD40*IFERROR(IF(N(INDEX(Definitions!$N$2:$N$304,MATCH($A40,Definitions!$A$2:$A$304,0)))=0,1,INDEX(Definitions!$N$2:$N$304,MATCH($A40,Definitions!$A$2:$A$304,0))),1),"")</f>
        <v/>
      </c>
      <c r="AF40" s="17"/>
      <c r="AG40" s="17"/>
      <c r="AH40" s="18" t="str">
        <f>IF(AND(ISNUMBER(AF40),ISNUMBER(AG40),AG40&lt;&gt;0),AF40/AG40*IFERROR(IF(N(INDEX(Definitions!$N$2:$N$304,MATCH($A40,Definitions!$A$2:$A$304,0)))=0,1,INDEX(Definitions!$N$2:$N$304,MATCH($A40,Definitions!$A$2:$A$304,0))),1),"")</f>
        <v/>
      </c>
      <c r="AI40" s="17"/>
      <c r="AJ40" s="17"/>
      <c r="AK40" s="18" t="str">
        <f>IF(AND(ISNUMBER(AI40),ISNUMBER(AJ40),AJ40&lt;&gt;0),AI40/AJ40*IFERROR(IF(N(INDEX(Definitions!$N$2:$N$304,MATCH($A40,Definitions!$A$2:$A$304,0)))=0,1,INDEX(Definitions!$N$2:$N$304,MATCH($A40,Definitions!$A$2:$A$304,0))),1),"")</f>
        <v/>
      </c>
      <c r="AL40" s="17"/>
      <c r="AM40" s="17"/>
      <c r="AN40" s="18" t="str">
        <f>IF(AND(ISNUMBER(AL40),ISNUMBER(AM40),AM40&lt;&gt;0),AL40/AM40*IFERROR(IF(N(INDEX(Definitions!$N$2:$N$304,MATCH($A40,Definitions!$A$2:$A$304,0)))=0,1,INDEX(Definitions!$N$2:$N$304,MATCH($A40,Definitions!$A$2:$A$304,0))),1),"")</f>
        <v/>
      </c>
    </row>
    <row r="41" spans="1:40" x14ac:dyDescent="0.3">
      <c r="A41" s="16"/>
      <c r="B41" s="16" t="str">
        <f>IFERROR(INDEX(Definitions!$B$2:$B$304,MATCH($A41,Definitions!$A$2:$A$304,0)),"")</f>
        <v/>
      </c>
      <c r="C41" s="18" t="str">
        <f>IFERROR(INDEX(Definitions!$J$2:$J$304,MATCH($A41,Definitions!$A$2:$A$304,0)),"")</f>
        <v/>
      </c>
      <c r="D41" s="17" t="str">
        <f>IFERROR(INDEX(Definitions!$K$2:$K$304,MATCH($A41,Definitions!$A$2:$A$304,0)),"")</f>
        <v/>
      </c>
      <c r="E41" s="17"/>
      <c r="F41" s="17"/>
      <c r="G41" s="18" t="str">
        <f>IF(AND(ISNUMBER(E41),ISNUMBER(F41),F41&lt;&gt;0),E41/F41*IFERROR(IF(N(INDEX(Definitions!$N$2:$N$304,MATCH($A41,Definitions!$A$2:$A$304,0)))=0,1,INDEX(Definitions!$N$2:$N$304,MATCH($A41,Definitions!$A$2:$A$304,0))),1),"")</f>
        <v/>
      </c>
      <c r="H41" s="17"/>
      <c r="I41" s="17"/>
      <c r="J41" s="18" t="str">
        <f>IF(AND(ISNUMBER(H41),ISNUMBER(I41),I41&lt;&gt;0),H41/I41*IFERROR(IF(N(INDEX(Definitions!$N$2:$N$304,MATCH($A41,Definitions!$A$2:$A$304,0)))=0,1,INDEX(Definitions!$N$2:$N$304,MATCH($A41,Definitions!$A$2:$A$304,0))),1),"")</f>
        <v/>
      </c>
      <c r="K41" s="17"/>
      <c r="L41" s="17"/>
      <c r="M41" s="18" t="str">
        <f>IF(AND(ISNUMBER(K41),ISNUMBER(L41),L41&lt;&gt;0),K41/L41*IFERROR(IF(N(INDEX(Definitions!$N$2:$N$304,MATCH($A41,Definitions!$A$2:$A$304,0)))=0,1,INDEX(Definitions!$N$2:$N$304,MATCH($A41,Definitions!$A$2:$A$304,0))),1),"")</f>
        <v/>
      </c>
      <c r="N41" s="17"/>
      <c r="O41" s="17"/>
      <c r="P41" s="18" t="str">
        <f>IF(AND(ISNUMBER(N41),ISNUMBER(O41),O41&lt;&gt;0),N41/O41*IFERROR(IF(N(INDEX(Definitions!$N$2:$N$304,MATCH($A41,Definitions!$A$2:$A$304,0)))=0,1,INDEX(Definitions!$N$2:$N$304,MATCH($A41,Definitions!$A$2:$A$304,0))),1),"")</f>
        <v/>
      </c>
      <c r="Q41" s="17"/>
      <c r="R41" s="17"/>
      <c r="S41" s="18" t="str">
        <f>IF(AND(ISNUMBER(Q41),ISNUMBER(R41),R41&lt;&gt;0),Q41/R41*IFERROR(IF(N(INDEX(Definitions!$N$2:$N$304,MATCH($A41,Definitions!$A$2:$A$304,0)))=0,1,INDEX(Definitions!$N$2:$N$304,MATCH($A41,Definitions!$A$2:$A$304,0))),1),"")</f>
        <v/>
      </c>
      <c r="T41" s="17"/>
      <c r="U41" s="17"/>
      <c r="V41" s="18" t="str">
        <f>IF(AND(ISNUMBER(T41),ISNUMBER(U41),U41&lt;&gt;0),T41/U41*IFERROR(IF(N(INDEX(Definitions!$N$2:$N$304,MATCH($A41,Definitions!$A$2:$A$304,0)))=0,1,INDEX(Definitions!$N$2:$N$304,MATCH($A41,Definitions!$A$2:$A$304,0))),1),"")</f>
        <v/>
      </c>
      <c r="W41" s="17"/>
      <c r="X41" s="17"/>
      <c r="Y41" s="18" t="str">
        <f>IF(AND(ISNUMBER(W41),ISNUMBER(X41),X41&lt;&gt;0),W41/X41*IFERROR(IF(N(INDEX(Definitions!$N$2:$N$304,MATCH($A41,Definitions!$A$2:$A$304,0)))=0,1,INDEX(Definitions!$N$2:$N$304,MATCH($A41,Definitions!$A$2:$A$304,0))),1),"")</f>
        <v/>
      </c>
      <c r="Z41" s="17"/>
      <c r="AA41" s="17"/>
      <c r="AB41" s="18" t="str">
        <f>IF(AND(ISNUMBER(Z41),ISNUMBER(AA41),AA41&lt;&gt;0),Z41/AA41*IFERROR(IF(N(INDEX(Definitions!$N$2:$N$304,MATCH($A41,Definitions!$A$2:$A$304,0)))=0,1,INDEX(Definitions!$N$2:$N$304,MATCH($A41,Definitions!$A$2:$A$304,0))),1),"")</f>
        <v/>
      </c>
      <c r="AC41" s="17"/>
      <c r="AD41" s="17"/>
      <c r="AE41" s="18" t="str">
        <f>IF(AND(ISNUMBER(AC41),ISNUMBER(AD41),AD41&lt;&gt;0),AC41/AD41*IFERROR(IF(N(INDEX(Definitions!$N$2:$N$304,MATCH($A41,Definitions!$A$2:$A$304,0)))=0,1,INDEX(Definitions!$N$2:$N$304,MATCH($A41,Definitions!$A$2:$A$304,0))),1),"")</f>
        <v/>
      </c>
      <c r="AF41" s="17"/>
      <c r="AG41" s="17"/>
      <c r="AH41" s="18" t="str">
        <f>IF(AND(ISNUMBER(AF41),ISNUMBER(AG41),AG41&lt;&gt;0),AF41/AG41*IFERROR(IF(N(INDEX(Definitions!$N$2:$N$304,MATCH($A41,Definitions!$A$2:$A$304,0)))=0,1,INDEX(Definitions!$N$2:$N$304,MATCH($A41,Definitions!$A$2:$A$304,0))),1),"")</f>
        <v/>
      </c>
      <c r="AI41" s="17"/>
      <c r="AJ41" s="17"/>
      <c r="AK41" s="18" t="str">
        <f>IF(AND(ISNUMBER(AI41),ISNUMBER(AJ41),AJ41&lt;&gt;0),AI41/AJ41*IFERROR(IF(N(INDEX(Definitions!$N$2:$N$304,MATCH($A41,Definitions!$A$2:$A$304,0)))=0,1,INDEX(Definitions!$N$2:$N$304,MATCH($A41,Definitions!$A$2:$A$304,0))),1),"")</f>
        <v/>
      </c>
      <c r="AL41" s="17"/>
      <c r="AM41" s="17"/>
      <c r="AN41" s="18" t="str">
        <f>IF(AND(ISNUMBER(AL41),ISNUMBER(AM41),AM41&lt;&gt;0),AL41/AM41*IFERROR(IF(N(INDEX(Definitions!$N$2:$N$304,MATCH($A41,Definitions!$A$2:$A$304,0)))=0,1,INDEX(Definitions!$N$2:$N$304,MATCH($A41,Definitions!$A$2:$A$304,0))),1),"")</f>
        <v/>
      </c>
    </row>
    <row r="42" spans="1:40" x14ac:dyDescent="0.3">
      <c r="A42" s="16"/>
      <c r="B42" s="16" t="str">
        <f>IFERROR(INDEX(Definitions!$B$2:$B$304,MATCH($A42,Definitions!$A$2:$A$304,0)),"")</f>
        <v/>
      </c>
      <c r="C42" s="18" t="str">
        <f>IFERROR(INDEX(Definitions!$J$2:$J$304,MATCH($A42,Definitions!$A$2:$A$304,0)),"")</f>
        <v/>
      </c>
      <c r="D42" s="17" t="str">
        <f>IFERROR(INDEX(Definitions!$K$2:$K$304,MATCH($A42,Definitions!$A$2:$A$304,0)),"")</f>
        <v/>
      </c>
      <c r="E42" s="17"/>
      <c r="F42" s="17"/>
      <c r="G42" s="18" t="str">
        <f>IF(AND(ISNUMBER(E42),ISNUMBER(F42),F42&lt;&gt;0),E42/F42*IFERROR(IF(N(INDEX(Definitions!$N$2:$N$304,MATCH($A42,Definitions!$A$2:$A$304,0)))=0,1,INDEX(Definitions!$N$2:$N$304,MATCH($A42,Definitions!$A$2:$A$304,0))),1),"")</f>
        <v/>
      </c>
      <c r="H42" s="17"/>
      <c r="I42" s="17"/>
      <c r="J42" s="18" t="str">
        <f>IF(AND(ISNUMBER(H42),ISNUMBER(I42),I42&lt;&gt;0),H42/I42*IFERROR(IF(N(INDEX(Definitions!$N$2:$N$304,MATCH($A42,Definitions!$A$2:$A$304,0)))=0,1,INDEX(Definitions!$N$2:$N$304,MATCH($A42,Definitions!$A$2:$A$304,0))),1),"")</f>
        <v/>
      </c>
      <c r="K42" s="17"/>
      <c r="L42" s="17"/>
      <c r="M42" s="18" t="str">
        <f>IF(AND(ISNUMBER(K42),ISNUMBER(L42),L42&lt;&gt;0),K42/L42*IFERROR(IF(N(INDEX(Definitions!$N$2:$N$304,MATCH($A42,Definitions!$A$2:$A$304,0)))=0,1,INDEX(Definitions!$N$2:$N$304,MATCH($A42,Definitions!$A$2:$A$304,0))),1),"")</f>
        <v/>
      </c>
      <c r="N42" s="17"/>
      <c r="O42" s="17"/>
      <c r="P42" s="18" t="str">
        <f>IF(AND(ISNUMBER(N42),ISNUMBER(O42),O42&lt;&gt;0),N42/O42*IFERROR(IF(N(INDEX(Definitions!$N$2:$N$304,MATCH($A42,Definitions!$A$2:$A$304,0)))=0,1,INDEX(Definitions!$N$2:$N$304,MATCH($A42,Definitions!$A$2:$A$304,0))),1),"")</f>
        <v/>
      </c>
      <c r="Q42" s="17"/>
      <c r="R42" s="17"/>
      <c r="S42" s="18" t="str">
        <f>IF(AND(ISNUMBER(Q42),ISNUMBER(R42),R42&lt;&gt;0),Q42/R42*IFERROR(IF(N(INDEX(Definitions!$N$2:$N$304,MATCH($A42,Definitions!$A$2:$A$304,0)))=0,1,INDEX(Definitions!$N$2:$N$304,MATCH($A42,Definitions!$A$2:$A$304,0))),1),"")</f>
        <v/>
      </c>
      <c r="T42" s="17"/>
      <c r="U42" s="17"/>
      <c r="V42" s="18" t="str">
        <f>IF(AND(ISNUMBER(T42),ISNUMBER(U42),U42&lt;&gt;0),T42/U42*IFERROR(IF(N(INDEX(Definitions!$N$2:$N$304,MATCH($A42,Definitions!$A$2:$A$304,0)))=0,1,INDEX(Definitions!$N$2:$N$304,MATCH($A42,Definitions!$A$2:$A$304,0))),1),"")</f>
        <v/>
      </c>
      <c r="W42" s="17"/>
      <c r="X42" s="17"/>
      <c r="Y42" s="18" t="str">
        <f>IF(AND(ISNUMBER(W42),ISNUMBER(X42),X42&lt;&gt;0),W42/X42*IFERROR(IF(N(INDEX(Definitions!$N$2:$N$304,MATCH($A42,Definitions!$A$2:$A$304,0)))=0,1,INDEX(Definitions!$N$2:$N$304,MATCH($A42,Definitions!$A$2:$A$304,0))),1),"")</f>
        <v/>
      </c>
      <c r="Z42" s="17"/>
      <c r="AA42" s="17"/>
      <c r="AB42" s="18" t="str">
        <f>IF(AND(ISNUMBER(Z42),ISNUMBER(AA42),AA42&lt;&gt;0),Z42/AA42*IFERROR(IF(N(INDEX(Definitions!$N$2:$N$304,MATCH($A42,Definitions!$A$2:$A$304,0)))=0,1,INDEX(Definitions!$N$2:$N$304,MATCH($A42,Definitions!$A$2:$A$304,0))),1),"")</f>
        <v/>
      </c>
      <c r="AC42" s="17"/>
      <c r="AD42" s="17"/>
      <c r="AE42" s="18" t="str">
        <f>IF(AND(ISNUMBER(AC42),ISNUMBER(AD42),AD42&lt;&gt;0),AC42/AD42*IFERROR(IF(N(INDEX(Definitions!$N$2:$N$304,MATCH($A42,Definitions!$A$2:$A$304,0)))=0,1,INDEX(Definitions!$N$2:$N$304,MATCH($A42,Definitions!$A$2:$A$304,0))),1),"")</f>
        <v/>
      </c>
      <c r="AF42" s="17"/>
      <c r="AG42" s="17"/>
      <c r="AH42" s="18" t="str">
        <f>IF(AND(ISNUMBER(AF42),ISNUMBER(AG42),AG42&lt;&gt;0),AF42/AG42*IFERROR(IF(N(INDEX(Definitions!$N$2:$N$304,MATCH($A42,Definitions!$A$2:$A$304,0)))=0,1,INDEX(Definitions!$N$2:$N$304,MATCH($A42,Definitions!$A$2:$A$304,0))),1),"")</f>
        <v/>
      </c>
      <c r="AI42" s="17"/>
      <c r="AJ42" s="17"/>
      <c r="AK42" s="18" t="str">
        <f>IF(AND(ISNUMBER(AI42),ISNUMBER(AJ42),AJ42&lt;&gt;0),AI42/AJ42*IFERROR(IF(N(INDEX(Definitions!$N$2:$N$304,MATCH($A42,Definitions!$A$2:$A$304,0)))=0,1,INDEX(Definitions!$N$2:$N$304,MATCH($A42,Definitions!$A$2:$A$304,0))),1),"")</f>
        <v/>
      </c>
      <c r="AL42" s="17"/>
      <c r="AM42" s="17"/>
      <c r="AN42" s="18" t="str">
        <f>IF(AND(ISNUMBER(AL42),ISNUMBER(AM42),AM42&lt;&gt;0),AL42/AM42*IFERROR(IF(N(INDEX(Definitions!$N$2:$N$304,MATCH($A42,Definitions!$A$2:$A$304,0)))=0,1,INDEX(Definitions!$N$2:$N$304,MATCH($A42,Definitions!$A$2:$A$304,0))),1),"")</f>
        <v/>
      </c>
    </row>
    <row r="43" spans="1:40" x14ac:dyDescent="0.3">
      <c r="A43" s="16"/>
      <c r="B43" s="16" t="str">
        <f>IFERROR(INDEX(Definitions!$B$2:$B$304,MATCH($A43,Definitions!$A$2:$A$304,0)),"")</f>
        <v/>
      </c>
      <c r="C43" s="18" t="str">
        <f>IFERROR(INDEX(Definitions!$J$2:$J$304,MATCH($A43,Definitions!$A$2:$A$304,0)),"")</f>
        <v/>
      </c>
      <c r="D43" s="17" t="str">
        <f>IFERROR(INDEX(Definitions!$K$2:$K$304,MATCH($A43,Definitions!$A$2:$A$304,0)),"")</f>
        <v/>
      </c>
      <c r="E43" s="17"/>
      <c r="F43" s="17"/>
      <c r="G43" s="18" t="str">
        <f>IF(AND(ISNUMBER(E43),ISNUMBER(F43),F43&lt;&gt;0),E43/F43*IFERROR(IF(N(INDEX(Definitions!$N$2:$N$304,MATCH($A43,Definitions!$A$2:$A$304,0)))=0,1,INDEX(Definitions!$N$2:$N$304,MATCH($A43,Definitions!$A$2:$A$304,0))),1),"")</f>
        <v/>
      </c>
      <c r="H43" s="17"/>
      <c r="I43" s="17"/>
      <c r="J43" s="18" t="str">
        <f>IF(AND(ISNUMBER(H43),ISNUMBER(I43),I43&lt;&gt;0),H43/I43*IFERROR(IF(N(INDEX(Definitions!$N$2:$N$304,MATCH($A43,Definitions!$A$2:$A$304,0)))=0,1,INDEX(Definitions!$N$2:$N$304,MATCH($A43,Definitions!$A$2:$A$304,0))),1),"")</f>
        <v/>
      </c>
      <c r="K43" s="17"/>
      <c r="L43" s="17"/>
      <c r="M43" s="18" t="str">
        <f>IF(AND(ISNUMBER(K43),ISNUMBER(L43),L43&lt;&gt;0),K43/L43*IFERROR(IF(N(INDEX(Definitions!$N$2:$N$304,MATCH($A43,Definitions!$A$2:$A$304,0)))=0,1,INDEX(Definitions!$N$2:$N$304,MATCH($A43,Definitions!$A$2:$A$304,0))),1),"")</f>
        <v/>
      </c>
      <c r="N43" s="17"/>
      <c r="O43" s="17"/>
      <c r="P43" s="18" t="str">
        <f>IF(AND(ISNUMBER(N43),ISNUMBER(O43),O43&lt;&gt;0),N43/O43*IFERROR(IF(N(INDEX(Definitions!$N$2:$N$304,MATCH($A43,Definitions!$A$2:$A$304,0)))=0,1,INDEX(Definitions!$N$2:$N$304,MATCH($A43,Definitions!$A$2:$A$304,0))),1),"")</f>
        <v/>
      </c>
      <c r="Q43" s="17"/>
      <c r="R43" s="17"/>
      <c r="S43" s="18" t="str">
        <f>IF(AND(ISNUMBER(Q43),ISNUMBER(R43),R43&lt;&gt;0),Q43/R43*IFERROR(IF(N(INDEX(Definitions!$N$2:$N$304,MATCH($A43,Definitions!$A$2:$A$304,0)))=0,1,INDEX(Definitions!$N$2:$N$304,MATCH($A43,Definitions!$A$2:$A$304,0))),1),"")</f>
        <v/>
      </c>
      <c r="T43" s="17"/>
      <c r="U43" s="17"/>
      <c r="V43" s="18" t="str">
        <f>IF(AND(ISNUMBER(T43),ISNUMBER(U43),U43&lt;&gt;0),T43/U43*IFERROR(IF(N(INDEX(Definitions!$N$2:$N$304,MATCH($A43,Definitions!$A$2:$A$304,0)))=0,1,INDEX(Definitions!$N$2:$N$304,MATCH($A43,Definitions!$A$2:$A$304,0))),1),"")</f>
        <v/>
      </c>
      <c r="W43" s="17"/>
      <c r="X43" s="17"/>
      <c r="Y43" s="18" t="str">
        <f>IF(AND(ISNUMBER(W43),ISNUMBER(X43),X43&lt;&gt;0),W43/X43*IFERROR(IF(N(INDEX(Definitions!$N$2:$N$304,MATCH($A43,Definitions!$A$2:$A$304,0)))=0,1,INDEX(Definitions!$N$2:$N$304,MATCH($A43,Definitions!$A$2:$A$304,0))),1),"")</f>
        <v/>
      </c>
      <c r="Z43" s="17"/>
      <c r="AA43" s="17"/>
      <c r="AB43" s="18" t="str">
        <f>IF(AND(ISNUMBER(Z43),ISNUMBER(AA43),AA43&lt;&gt;0),Z43/AA43*IFERROR(IF(N(INDEX(Definitions!$N$2:$N$304,MATCH($A43,Definitions!$A$2:$A$304,0)))=0,1,INDEX(Definitions!$N$2:$N$304,MATCH($A43,Definitions!$A$2:$A$304,0))),1),"")</f>
        <v/>
      </c>
      <c r="AC43" s="17"/>
      <c r="AD43" s="17"/>
      <c r="AE43" s="18" t="str">
        <f>IF(AND(ISNUMBER(AC43),ISNUMBER(AD43),AD43&lt;&gt;0),AC43/AD43*IFERROR(IF(N(INDEX(Definitions!$N$2:$N$304,MATCH($A43,Definitions!$A$2:$A$304,0)))=0,1,INDEX(Definitions!$N$2:$N$304,MATCH($A43,Definitions!$A$2:$A$304,0))),1),"")</f>
        <v/>
      </c>
      <c r="AF43" s="17"/>
      <c r="AG43" s="17"/>
      <c r="AH43" s="18" t="str">
        <f>IF(AND(ISNUMBER(AF43),ISNUMBER(AG43),AG43&lt;&gt;0),AF43/AG43*IFERROR(IF(N(INDEX(Definitions!$N$2:$N$304,MATCH($A43,Definitions!$A$2:$A$304,0)))=0,1,INDEX(Definitions!$N$2:$N$304,MATCH($A43,Definitions!$A$2:$A$304,0))),1),"")</f>
        <v/>
      </c>
      <c r="AI43" s="17"/>
      <c r="AJ43" s="17"/>
      <c r="AK43" s="18" t="str">
        <f>IF(AND(ISNUMBER(AI43),ISNUMBER(AJ43),AJ43&lt;&gt;0),AI43/AJ43*IFERROR(IF(N(INDEX(Definitions!$N$2:$N$304,MATCH($A43,Definitions!$A$2:$A$304,0)))=0,1,INDEX(Definitions!$N$2:$N$304,MATCH($A43,Definitions!$A$2:$A$304,0))),1),"")</f>
        <v/>
      </c>
      <c r="AL43" s="17"/>
      <c r="AM43" s="17"/>
      <c r="AN43" s="18" t="str">
        <f>IF(AND(ISNUMBER(AL43),ISNUMBER(AM43),AM43&lt;&gt;0),AL43/AM43*IFERROR(IF(N(INDEX(Definitions!$N$2:$N$304,MATCH($A43,Definitions!$A$2:$A$304,0)))=0,1,INDEX(Definitions!$N$2:$N$304,MATCH($A43,Definitions!$A$2:$A$304,0))),1),"")</f>
        <v/>
      </c>
    </row>
    <row r="44" spans="1:40" x14ac:dyDescent="0.3">
      <c r="A44" s="16"/>
      <c r="B44" s="16" t="str">
        <f>IFERROR(INDEX(Definitions!$B$2:$B$304,MATCH($A44,Definitions!$A$2:$A$304,0)),"")</f>
        <v/>
      </c>
      <c r="C44" s="18" t="str">
        <f>IFERROR(INDEX(Definitions!$J$2:$J$304,MATCH($A44,Definitions!$A$2:$A$304,0)),"")</f>
        <v/>
      </c>
      <c r="D44" s="17" t="str">
        <f>IFERROR(INDEX(Definitions!$K$2:$K$304,MATCH($A44,Definitions!$A$2:$A$304,0)),"")</f>
        <v/>
      </c>
      <c r="E44" s="17"/>
      <c r="F44" s="17"/>
      <c r="G44" s="18" t="str">
        <f>IF(AND(ISNUMBER(E44),ISNUMBER(F44),F44&lt;&gt;0),E44/F44*IFERROR(IF(N(INDEX(Definitions!$N$2:$N$304,MATCH($A44,Definitions!$A$2:$A$304,0)))=0,1,INDEX(Definitions!$N$2:$N$304,MATCH($A44,Definitions!$A$2:$A$304,0))),1),"")</f>
        <v/>
      </c>
      <c r="H44" s="17"/>
      <c r="I44" s="17"/>
      <c r="J44" s="18" t="str">
        <f>IF(AND(ISNUMBER(H44),ISNUMBER(I44),I44&lt;&gt;0),H44/I44*IFERROR(IF(N(INDEX(Definitions!$N$2:$N$304,MATCH($A44,Definitions!$A$2:$A$304,0)))=0,1,INDEX(Definitions!$N$2:$N$304,MATCH($A44,Definitions!$A$2:$A$304,0))),1),"")</f>
        <v/>
      </c>
      <c r="K44" s="17"/>
      <c r="L44" s="17"/>
      <c r="M44" s="18" t="str">
        <f>IF(AND(ISNUMBER(K44),ISNUMBER(L44),L44&lt;&gt;0),K44/L44*IFERROR(IF(N(INDEX(Definitions!$N$2:$N$304,MATCH($A44,Definitions!$A$2:$A$304,0)))=0,1,INDEX(Definitions!$N$2:$N$304,MATCH($A44,Definitions!$A$2:$A$304,0))),1),"")</f>
        <v/>
      </c>
      <c r="N44" s="17"/>
      <c r="O44" s="17"/>
      <c r="P44" s="18" t="str">
        <f>IF(AND(ISNUMBER(N44),ISNUMBER(O44),O44&lt;&gt;0),N44/O44*IFERROR(IF(N(INDEX(Definitions!$N$2:$N$304,MATCH($A44,Definitions!$A$2:$A$304,0)))=0,1,INDEX(Definitions!$N$2:$N$304,MATCH($A44,Definitions!$A$2:$A$304,0))),1),"")</f>
        <v/>
      </c>
      <c r="Q44" s="17"/>
      <c r="R44" s="17"/>
      <c r="S44" s="18" t="str">
        <f>IF(AND(ISNUMBER(Q44),ISNUMBER(R44),R44&lt;&gt;0),Q44/R44*IFERROR(IF(N(INDEX(Definitions!$N$2:$N$304,MATCH($A44,Definitions!$A$2:$A$304,0)))=0,1,INDEX(Definitions!$N$2:$N$304,MATCH($A44,Definitions!$A$2:$A$304,0))),1),"")</f>
        <v/>
      </c>
      <c r="T44" s="17"/>
      <c r="U44" s="17"/>
      <c r="V44" s="18" t="str">
        <f>IF(AND(ISNUMBER(T44),ISNUMBER(U44),U44&lt;&gt;0),T44/U44*IFERROR(IF(N(INDEX(Definitions!$N$2:$N$304,MATCH($A44,Definitions!$A$2:$A$304,0)))=0,1,INDEX(Definitions!$N$2:$N$304,MATCH($A44,Definitions!$A$2:$A$304,0))),1),"")</f>
        <v/>
      </c>
      <c r="W44" s="17"/>
      <c r="X44" s="17"/>
      <c r="Y44" s="18" t="str">
        <f>IF(AND(ISNUMBER(W44),ISNUMBER(X44),X44&lt;&gt;0),W44/X44*IFERROR(IF(N(INDEX(Definitions!$N$2:$N$304,MATCH($A44,Definitions!$A$2:$A$304,0)))=0,1,INDEX(Definitions!$N$2:$N$304,MATCH($A44,Definitions!$A$2:$A$304,0))),1),"")</f>
        <v/>
      </c>
      <c r="Z44" s="17"/>
      <c r="AA44" s="17"/>
      <c r="AB44" s="18" t="str">
        <f>IF(AND(ISNUMBER(Z44),ISNUMBER(AA44),AA44&lt;&gt;0),Z44/AA44*IFERROR(IF(N(INDEX(Definitions!$N$2:$N$304,MATCH($A44,Definitions!$A$2:$A$304,0)))=0,1,INDEX(Definitions!$N$2:$N$304,MATCH($A44,Definitions!$A$2:$A$304,0))),1),"")</f>
        <v/>
      </c>
      <c r="AC44" s="17"/>
      <c r="AD44" s="17"/>
      <c r="AE44" s="18" t="str">
        <f>IF(AND(ISNUMBER(AC44),ISNUMBER(AD44),AD44&lt;&gt;0),AC44/AD44*IFERROR(IF(N(INDEX(Definitions!$N$2:$N$304,MATCH($A44,Definitions!$A$2:$A$304,0)))=0,1,INDEX(Definitions!$N$2:$N$304,MATCH($A44,Definitions!$A$2:$A$304,0))),1),"")</f>
        <v/>
      </c>
      <c r="AF44" s="17"/>
      <c r="AG44" s="17"/>
      <c r="AH44" s="18" t="str">
        <f>IF(AND(ISNUMBER(AF44),ISNUMBER(AG44),AG44&lt;&gt;0),AF44/AG44*IFERROR(IF(N(INDEX(Definitions!$N$2:$N$304,MATCH($A44,Definitions!$A$2:$A$304,0)))=0,1,INDEX(Definitions!$N$2:$N$304,MATCH($A44,Definitions!$A$2:$A$304,0))),1),"")</f>
        <v/>
      </c>
      <c r="AI44" s="17"/>
      <c r="AJ44" s="17"/>
      <c r="AK44" s="18" t="str">
        <f>IF(AND(ISNUMBER(AI44),ISNUMBER(AJ44),AJ44&lt;&gt;0),AI44/AJ44*IFERROR(IF(N(INDEX(Definitions!$N$2:$N$304,MATCH($A44,Definitions!$A$2:$A$304,0)))=0,1,INDEX(Definitions!$N$2:$N$304,MATCH($A44,Definitions!$A$2:$A$304,0))),1),"")</f>
        <v/>
      </c>
      <c r="AL44" s="17"/>
      <c r="AM44" s="17"/>
      <c r="AN44" s="18" t="str">
        <f>IF(AND(ISNUMBER(AL44),ISNUMBER(AM44),AM44&lt;&gt;0),AL44/AM44*IFERROR(IF(N(INDEX(Definitions!$N$2:$N$304,MATCH($A44,Definitions!$A$2:$A$304,0)))=0,1,INDEX(Definitions!$N$2:$N$304,MATCH($A44,Definitions!$A$2:$A$304,0))),1),"")</f>
        <v/>
      </c>
    </row>
    <row r="45" spans="1:40" x14ac:dyDescent="0.3">
      <c r="A45" s="16"/>
      <c r="B45" s="16" t="str">
        <f>IFERROR(INDEX(Definitions!$B$2:$B$304,MATCH($A45,Definitions!$A$2:$A$304,0)),"")</f>
        <v/>
      </c>
      <c r="C45" s="18" t="str">
        <f>IFERROR(INDEX(Definitions!$J$2:$J$304,MATCH($A45,Definitions!$A$2:$A$304,0)),"")</f>
        <v/>
      </c>
      <c r="D45" s="17" t="str">
        <f>IFERROR(INDEX(Definitions!$K$2:$K$304,MATCH($A45,Definitions!$A$2:$A$304,0)),"")</f>
        <v/>
      </c>
      <c r="E45" s="17"/>
      <c r="F45" s="17"/>
      <c r="G45" s="18" t="str">
        <f>IF(AND(ISNUMBER(E45),ISNUMBER(F45),F45&lt;&gt;0),E45/F45*IFERROR(IF(N(INDEX(Definitions!$N$2:$N$304,MATCH($A45,Definitions!$A$2:$A$304,0)))=0,1,INDEX(Definitions!$N$2:$N$304,MATCH($A45,Definitions!$A$2:$A$304,0))),1),"")</f>
        <v/>
      </c>
      <c r="H45" s="17"/>
      <c r="I45" s="17"/>
      <c r="J45" s="18" t="str">
        <f>IF(AND(ISNUMBER(H45),ISNUMBER(I45),I45&lt;&gt;0),H45/I45*IFERROR(IF(N(INDEX(Definitions!$N$2:$N$304,MATCH($A45,Definitions!$A$2:$A$304,0)))=0,1,INDEX(Definitions!$N$2:$N$304,MATCH($A45,Definitions!$A$2:$A$304,0))),1),"")</f>
        <v/>
      </c>
      <c r="K45" s="17"/>
      <c r="L45" s="17"/>
      <c r="M45" s="18" t="str">
        <f>IF(AND(ISNUMBER(K45),ISNUMBER(L45),L45&lt;&gt;0),K45/L45*IFERROR(IF(N(INDEX(Definitions!$N$2:$N$304,MATCH($A45,Definitions!$A$2:$A$304,0)))=0,1,INDEX(Definitions!$N$2:$N$304,MATCH($A45,Definitions!$A$2:$A$304,0))),1),"")</f>
        <v/>
      </c>
      <c r="N45" s="17"/>
      <c r="O45" s="17"/>
      <c r="P45" s="18" t="str">
        <f>IF(AND(ISNUMBER(N45),ISNUMBER(O45),O45&lt;&gt;0),N45/O45*IFERROR(IF(N(INDEX(Definitions!$N$2:$N$304,MATCH($A45,Definitions!$A$2:$A$304,0)))=0,1,INDEX(Definitions!$N$2:$N$304,MATCH($A45,Definitions!$A$2:$A$304,0))),1),"")</f>
        <v/>
      </c>
      <c r="Q45" s="17"/>
      <c r="R45" s="17"/>
      <c r="S45" s="18" t="str">
        <f>IF(AND(ISNUMBER(Q45),ISNUMBER(R45),R45&lt;&gt;0),Q45/R45*IFERROR(IF(N(INDEX(Definitions!$N$2:$N$304,MATCH($A45,Definitions!$A$2:$A$304,0)))=0,1,INDEX(Definitions!$N$2:$N$304,MATCH($A45,Definitions!$A$2:$A$304,0))),1),"")</f>
        <v/>
      </c>
      <c r="T45" s="17"/>
      <c r="U45" s="17"/>
      <c r="V45" s="18" t="str">
        <f>IF(AND(ISNUMBER(T45),ISNUMBER(U45),U45&lt;&gt;0),T45/U45*IFERROR(IF(N(INDEX(Definitions!$N$2:$N$304,MATCH($A45,Definitions!$A$2:$A$304,0)))=0,1,INDEX(Definitions!$N$2:$N$304,MATCH($A45,Definitions!$A$2:$A$304,0))),1),"")</f>
        <v/>
      </c>
      <c r="W45" s="17"/>
      <c r="X45" s="17"/>
      <c r="Y45" s="18" t="str">
        <f>IF(AND(ISNUMBER(W45),ISNUMBER(X45),X45&lt;&gt;0),W45/X45*IFERROR(IF(N(INDEX(Definitions!$N$2:$N$304,MATCH($A45,Definitions!$A$2:$A$304,0)))=0,1,INDEX(Definitions!$N$2:$N$304,MATCH($A45,Definitions!$A$2:$A$304,0))),1),"")</f>
        <v/>
      </c>
      <c r="Z45" s="17"/>
      <c r="AA45" s="17"/>
      <c r="AB45" s="18" t="str">
        <f>IF(AND(ISNUMBER(Z45),ISNUMBER(AA45),AA45&lt;&gt;0),Z45/AA45*IFERROR(IF(N(INDEX(Definitions!$N$2:$N$304,MATCH($A45,Definitions!$A$2:$A$304,0)))=0,1,INDEX(Definitions!$N$2:$N$304,MATCH($A45,Definitions!$A$2:$A$304,0))),1),"")</f>
        <v/>
      </c>
      <c r="AC45" s="17"/>
      <c r="AD45" s="17"/>
      <c r="AE45" s="18" t="str">
        <f>IF(AND(ISNUMBER(AC45),ISNUMBER(AD45),AD45&lt;&gt;0),AC45/AD45*IFERROR(IF(N(INDEX(Definitions!$N$2:$N$304,MATCH($A45,Definitions!$A$2:$A$304,0)))=0,1,INDEX(Definitions!$N$2:$N$304,MATCH($A45,Definitions!$A$2:$A$304,0))),1),"")</f>
        <v/>
      </c>
      <c r="AF45" s="17"/>
      <c r="AG45" s="17"/>
      <c r="AH45" s="18" t="str">
        <f>IF(AND(ISNUMBER(AF45),ISNUMBER(AG45),AG45&lt;&gt;0),AF45/AG45*IFERROR(IF(N(INDEX(Definitions!$N$2:$N$304,MATCH($A45,Definitions!$A$2:$A$304,0)))=0,1,INDEX(Definitions!$N$2:$N$304,MATCH($A45,Definitions!$A$2:$A$304,0))),1),"")</f>
        <v/>
      </c>
      <c r="AI45" s="17"/>
      <c r="AJ45" s="17"/>
      <c r="AK45" s="18" t="str">
        <f>IF(AND(ISNUMBER(AI45),ISNUMBER(AJ45),AJ45&lt;&gt;0),AI45/AJ45*IFERROR(IF(N(INDEX(Definitions!$N$2:$N$304,MATCH($A45,Definitions!$A$2:$A$304,0)))=0,1,INDEX(Definitions!$N$2:$N$304,MATCH($A45,Definitions!$A$2:$A$304,0))),1),"")</f>
        <v/>
      </c>
      <c r="AL45" s="17"/>
      <c r="AM45" s="17"/>
      <c r="AN45" s="18" t="str">
        <f>IF(AND(ISNUMBER(AL45),ISNUMBER(AM45),AM45&lt;&gt;0),AL45/AM45*IFERROR(IF(N(INDEX(Definitions!$N$2:$N$304,MATCH($A45,Definitions!$A$2:$A$304,0)))=0,1,INDEX(Definitions!$N$2:$N$304,MATCH($A45,Definitions!$A$2:$A$304,0))),1),"")</f>
        <v/>
      </c>
    </row>
    <row r="46" spans="1:40" x14ac:dyDescent="0.3">
      <c r="A46" s="16"/>
      <c r="B46" s="16" t="str">
        <f>IFERROR(INDEX(Definitions!$B$2:$B$304,MATCH($A46,Definitions!$A$2:$A$304,0)),"")</f>
        <v/>
      </c>
      <c r="C46" s="18" t="str">
        <f>IFERROR(INDEX(Definitions!$J$2:$J$304,MATCH($A46,Definitions!$A$2:$A$304,0)),"")</f>
        <v/>
      </c>
      <c r="D46" s="17" t="str">
        <f>IFERROR(INDEX(Definitions!$K$2:$K$304,MATCH($A46,Definitions!$A$2:$A$304,0)),"")</f>
        <v/>
      </c>
      <c r="E46" s="17"/>
      <c r="F46" s="17"/>
      <c r="G46" s="18" t="str">
        <f>IF(AND(ISNUMBER(E46),ISNUMBER(F46),F46&lt;&gt;0),E46/F46*IFERROR(IF(N(INDEX(Definitions!$N$2:$N$304,MATCH($A46,Definitions!$A$2:$A$304,0)))=0,1,INDEX(Definitions!$N$2:$N$304,MATCH($A46,Definitions!$A$2:$A$304,0))),1),"")</f>
        <v/>
      </c>
      <c r="H46" s="17"/>
      <c r="I46" s="17"/>
      <c r="J46" s="18" t="str">
        <f>IF(AND(ISNUMBER(H46),ISNUMBER(I46),I46&lt;&gt;0),H46/I46*IFERROR(IF(N(INDEX(Definitions!$N$2:$N$304,MATCH($A46,Definitions!$A$2:$A$304,0)))=0,1,INDEX(Definitions!$N$2:$N$304,MATCH($A46,Definitions!$A$2:$A$304,0))),1),"")</f>
        <v/>
      </c>
      <c r="K46" s="17"/>
      <c r="L46" s="17"/>
      <c r="M46" s="18" t="str">
        <f>IF(AND(ISNUMBER(K46),ISNUMBER(L46),L46&lt;&gt;0),K46/L46*IFERROR(IF(N(INDEX(Definitions!$N$2:$N$304,MATCH($A46,Definitions!$A$2:$A$304,0)))=0,1,INDEX(Definitions!$N$2:$N$304,MATCH($A46,Definitions!$A$2:$A$304,0))),1),"")</f>
        <v/>
      </c>
      <c r="N46" s="17"/>
      <c r="O46" s="17"/>
      <c r="P46" s="18" t="str">
        <f>IF(AND(ISNUMBER(N46),ISNUMBER(O46),O46&lt;&gt;0),N46/O46*IFERROR(IF(N(INDEX(Definitions!$N$2:$N$304,MATCH($A46,Definitions!$A$2:$A$304,0)))=0,1,INDEX(Definitions!$N$2:$N$304,MATCH($A46,Definitions!$A$2:$A$304,0))),1),"")</f>
        <v/>
      </c>
      <c r="Q46" s="17"/>
      <c r="R46" s="17"/>
      <c r="S46" s="18" t="str">
        <f>IF(AND(ISNUMBER(Q46),ISNUMBER(R46),R46&lt;&gt;0),Q46/R46*IFERROR(IF(N(INDEX(Definitions!$N$2:$N$304,MATCH($A46,Definitions!$A$2:$A$304,0)))=0,1,INDEX(Definitions!$N$2:$N$304,MATCH($A46,Definitions!$A$2:$A$304,0))),1),"")</f>
        <v/>
      </c>
      <c r="T46" s="17"/>
      <c r="U46" s="17"/>
      <c r="V46" s="18" t="str">
        <f>IF(AND(ISNUMBER(T46),ISNUMBER(U46),U46&lt;&gt;0),T46/U46*IFERROR(IF(N(INDEX(Definitions!$N$2:$N$304,MATCH($A46,Definitions!$A$2:$A$304,0)))=0,1,INDEX(Definitions!$N$2:$N$304,MATCH($A46,Definitions!$A$2:$A$304,0))),1),"")</f>
        <v/>
      </c>
      <c r="W46" s="17"/>
      <c r="X46" s="17"/>
      <c r="Y46" s="18" t="str">
        <f>IF(AND(ISNUMBER(W46),ISNUMBER(X46),X46&lt;&gt;0),W46/X46*IFERROR(IF(N(INDEX(Definitions!$N$2:$N$304,MATCH($A46,Definitions!$A$2:$A$304,0)))=0,1,INDEX(Definitions!$N$2:$N$304,MATCH($A46,Definitions!$A$2:$A$304,0))),1),"")</f>
        <v/>
      </c>
      <c r="Z46" s="17"/>
      <c r="AA46" s="17"/>
      <c r="AB46" s="18" t="str">
        <f>IF(AND(ISNUMBER(Z46),ISNUMBER(AA46),AA46&lt;&gt;0),Z46/AA46*IFERROR(IF(N(INDEX(Definitions!$N$2:$N$304,MATCH($A46,Definitions!$A$2:$A$304,0)))=0,1,INDEX(Definitions!$N$2:$N$304,MATCH($A46,Definitions!$A$2:$A$304,0))),1),"")</f>
        <v/>
      </c>
      <c r="AC46" s="17"/>
      <c r="AD46" s="17"/>
      <c r="AE46" s="18" t="str">
        <f>IF(AND(ISNUMBER(AC46),ISNUMBER(AD46),AD46&lt;&gt;0),AC46/AD46*IFERROR(IF(N(INDEX(Definitions!$N$2:$N$304,MATCH($A46,Definitions!$A$2:$A$304,0)))=0,1,INDEX(Definitions!$N$2:$N$304,MATCH($A46,Definitions!$A$2:$A$304,0))),1),"")</f>
        <v/>
      </c>
      <c r="AF46" s="17"/>
      <c r="AG46" s="17"/>
      <c r="AH46" s="18" t="str">
        <f>IF(AND(ISNUMBER(AF46),ISNUMBER(AG46),AG46&lt;&gt;0),AF46/AG46*IFERROR(IF(N(INDEX(Definitions!$N$2:$N$304,MATCH($A46,Definitions!$A$2:$A$304,0)))=0,1,INDEX(Definitions!$N$2:$N$304,MATCH($A46,Definitions!$A$2:$A$304,0))),1),"")</f>
        <v/>
      </c>
      <c r="AI46" s="17"/>
      <c r="AJ46" s="17"/>
      <c r="AK46" s="18" t="str">
        <f>IF(AND(ISNUMBER(AI46),ISNUMBER(AJ46),AJ46&lt;&gt;0),AI46/AJ46*IFERROR(IF(N(INDEX(Definitions!$N$2:$N$304,MATCH($A46,Definitions!$A$2:$A$304,0)))=0,1,INDEX(Definitions!$N$2:$N$304,MATCH($A46,Definitions!$A$2:$A$304,0))),1),"")</f>
        <v/>
      </c>
      <c r="AL46" s="17"/>
      <c r="AM46" s="17"/>
      <c r="AN46" s="18" t="str">
        <f>IF(AND(ISNUMBER(AL46),ISNUMBER(AM46),AM46&lt;&gt;0),AL46/AM46*IFERROR(IF(N(INDEX(Definitions!$N$2:$N$304,MATCH($A46,Definitions!$A$2:$A$304,0)))=0,1,INDEX(Definitions!$N$2:$N$304,MATCH($A46,Definitions!$A$2:$A$304,0))),1),"")</f>
        <v/>
      </c>
    </row>
    <row r="47" spans="1:40" x14ac:dyDescent="0.3">
      <c r="A47" s="16"/>
      <c r="B47" s="16" t="str">
        <f>IFERROR(INDEX(Definitions!$B$2:$B$304,MATCH($A47,Definitions!$A$2:$A$304,0)),"")</f>
        <v/>
      </c>
      <c r="C47" s="18" t="str">
        <f>IFERROR(INDEX(Definitions!$J$2:$J$304,MATCH($A47,Definitions!$A$2:$A$304,0)),"")</f>
        <v/>
      </c>
      <c r="D47" s="17" t="str">
        <f>IFERROR(INDEX(Definitions!$K$2:$K$304,MATCH($A47,Definitions!$A$2:$A$304,0)),"")</f>
        <v/>
      </c>
      <c r="E47" s="17"/>
      <c r="F47" s="17"/>
      <c r="G47" s="18" t="str">
        <f>IF(AND(ISNUMBER(E47),ISNUMBER(F47),F47&lt;&gt;0),E47/F47*IFERROR(IF(N(INDEX(Definitions!$N$2:$N$304,MATCH($A47,Definitions!$A$2:$A$304,0)))=0,1,INDEX(Definitions!$N$2:$N$304,MATCH($A47,Definitions!$A$2:$A$304,0))),1),"")</f>
        <v/>
      </c>
      <c r="H47" s="17"/>
      <c r="I47" s="17"/>
      <c r="J47" s="18" t="str">
        <f>IF(AND(ISNUMBER(H47),ISNUMBER(I47),I47&lt;&gt;0),H47/I47*IFERROR(IF(N(INDEX(Definitions!$N$2:$N$304,MATCH($A47,Definitions!$A$2:$A$304,0)))=0,1,INDEX(Definitions!$N$2:$N$304,MATCH($A47,Definitions!$A$2:$A$304,0))),1),"")</f>
        <v/>
      </c>
      <c r="K47" s="17"/>
      <c r="L47" s="17"/>
      <c r="M47" s="18" t="str">
        <f>IF(AND(ISNUMBER(K47),ISNUMBER(L47),L47&lt;&gt;0),K47/L47*IFERROR(IF(N(INDEX(Definitions!$N$2:$N$304,MATCH($A47,Definitions!$A$2:$A$304,0)))=0,1,INDEX(Definitions!$N$2:$N$304,MATCH($A47,Definitions!$A$2:$A$304,0))),1),"")</f>
        <v/>
      </c>
      <c r="N47" s="17"/>
      <c r="O47" s="17"/>
      <c r="P47" s="18" t="str">
        <f>IF(AND(ISNUMBER(N47),ISNUMBER(O47),O47&lt;&gt;0),N47/O47*IFERROR(IF(N(INDEX(Definitions!$N$2:$N$304,MATCH($A47,Definitions!$A$2:$A$304,0)))=0,1,INDEX(Definitions!$N$2:$N$304,MATCH($A47,Definitions!$A$2:$A$304,0))),1),"")</f>
        <v/>
      </c>
      <c r="Q47" s="17"/>
      <c r="R47" s="17"/>
      <c r="S47" s="18" t="str">
        <f>IF(AND(ISNUMBER(Q47),ISNUMBER(R47),R47&lt;&gt;0),Q47/R47*IFERROR(IF(N(INDEX(Definitions!$N$2:$N$304,MATCH($A47,Definitions!$A$2:$A$304,0)))=0,1,INDEX(Definitions!$N$2:$N$304,MATCH($A47,Definitions!$A$2:$A$304,0))),1),"")</f>
        <v/>
      </c>
      <c r="T47" s="17"/>
      <c r="U47" s="17"/>
      <c r="V47" s="18" t="str">
        <f>IF(AND(ISNUMBER(T47),ISNUMBER(U47),U47&lt;&gt;0),T47/U47*IFERROR(IF(N(INDEX(Definitions!$N$2:$N$304,MATCH($A47,Definitions!$A$2:$A$304,0)))=0,1,INDEX(Definitions!$N$2:$N$304,MATCH($A47,Definitions!$A$2:$A$304,0))),1),"")</f>
        <v/>
      </c>
      <c r="W47" s="17"/>
      <c r="X47" s="17"/>
      <c r="Y47" s="18" t="str">
        <f>IF(AND(ISNUMBER(W47),ISNUMBER(X47),X47&lt;&gt;0),W47/X47*IFERROR(IF(N(INDEX(Definitions!$N$2:$N$304,MATCH($A47,Definitions!$A$2:$A$304,0)))=0,1,INDEX(Definitions!$N$2:$N$304,MATCH($A47,Definitions!$A$2:$A$304,0))),1),"")</f>
        <v/>
      </c>
      <c r="Z47" s="17"/>
      <c r="AA47" s="17"/>
      <c r="AB47" s="18" t="str">
        <f>IF(AND(ISNUMBER(Z47),ISNUMBER(AA47),AA47&lt;&gt;0),Z47/AA47*IFERROR(IF(N(INDEX(Definitions!$N$2:$N$304,MATCH($A47,Definitions!$A$2:$A$304,0)))=0,1,INDEX(Definitions!$N$2:$N$304,MATCH($A47,Definitions!$A$2:$A$304,0))),1),"")</f>
        <v/>
      </c>
      <c r="AC47" s="17"/>
      <c r="AD47" s="17"/>
      <c r="AE47" s="18" t="str">
        <f>IF(AND(ISNUMBER(AC47),ISNUMBER(AD47),AD47&lt;&gt;0),AC47/AD47*IFERROR(IF(N(INDEX(Definitions!$N$2:$N$304,MATCH($A47,Definitions!$A$2:$A$304,0)))=0,1,INDEX(Definitions!$N$2:$N$304,MATCH($A47,Definitions!$A$2:$A$304,0))),1),"")</f>
        <v/>
      </c>
      <c r="AF47" s="17"/>
      <c r="AG47" s="17"/>
      <c r="AH47" s="18" t="str">
        <f>IF(AND(ISNUMBER(AF47),ISNUMBER(AG47),AG47&lt;&gt;0),AF47/AG47*IFERROR(IF(N(INDEX(Definitions!$N$2:$N$304,MATCH($A47,Definitions!$A$2:$A$304,0)))=0,1,INDEX(Definitions!$N$2:$N$304,MATCH($A47,Definitions!$A$2:$A$304,0))),1),"")</f>
        <v/>
      </c>
      <c r="AI47" s="17"/>
      <c r="AJ47" s="17"/>
      <c r="AK47" s="18" t="str">
        <f>IF(AND(ISNUMBER(AI47),ISNUMBER(AJ47),AJ47&lt;&gt;0),AI47/AJ47*IFERROR(IF(N(INDEX(Definitions!$N$2:$N$304,MATCH($A47,Definitions!$A$2:$A$304,0)))=0,1,INDEX(Definitions!$N$2:$N$304,MATCH($A47,Definitions!$A$2:$A$304,0))),1),"")</f>
        <v/>
      </c>
      <c r="AL47" s="17"/>
      <c r="AM47" s="17"/>
      <c r="AN47" s="18" t="str">
        <f>IF(AND(ISNUMBER(AL47),ISNUMBER(AM47),AM47&lt;&gt;0),AL47/AM47*IFERROR(IF(N(INDEX(Definitions!$N$2:$N$304,MATCH($A47,Definitions!$A$2:$A$304,0)))=0,1,INDEX(Definitions!$N$2:$N$304,MATCH($A47,Definitions!$A$2:$A$304,0))),1),"")</f>
        <v/>
      </c>
    </row>
    <row r="48" spans="1:40" x14ac:dyDescent="0.3">
      <c r="A48" s="16"/>
      <c r="B48" s="16" t="str">
        <f>IFERROR(INDEX(Definitions!$B$2:$B$304,MATCH($A48,Definitions!$A$2:$A$304,0)),"")</f>
        <v/>
      </c>
      <c r="C48" s="18" t="str">
        <f>IFERROR(INDEX(Definitions!$J$2:$J$304,MATCH($A48,Definitions!$A$2:$A$304,0)),"")</f>
        <v/>
      </c>
      <c r="D48" s="17" t="str">
        <f>IFERROR(INDEX(Definitions!$K$2:$K$304,MATCH($A48,Definitions!$A$2:$A$304,0)),"")</f>
        <v/>
      </c>
      <c r="E48" s="17"/>
      <c r="F48" s="17"/>
      <c r="G48" s="18" t="str">
        <f>IF(AND(ISNUMBER(E48),ISNUMBER(F48),F48&lt;&gt;0),E48/F48*IFERROR(IF(N(INDEX(Definitions!$N$2:$N$304,MATCH($A48,Definitions!$A$2:$A$304,0)))=0,1,INDEX(Definitions!$N$2:$N$304,MATCH($A48,Definitions!$A$2:$A$304,0))),1),"")</f>
        <v/>
      </c>
      <c r="H48" s="17"/>
      <c r="I48" s="17"/>
      <c r="J48" s="18" t="str">
        <f>IF(AND(ISNUMBER(H48),ISNUMBER(I48),I48&lt;&gt;0),H48/I48*IFERROR(IF(N(INDEX(Definitions!$N$2:$N$304,MATCH($A48,Definitions!$A$2:$A$304,0)))=0,1,INDEX(Definitions!$N$2:$N$304,MATCH($A48,Definitions!$A$2:$A$304,0))),1),"")</f>
        <v/>
      </c>
      <c r="K48" s="17"/>
      <c r="L48" s="17"/>
      <c r="M48" s="18" t="str">
        <f>IF(AND(ISNUMBER(K48),ISNUMBER(L48),L48&lt;&gt;0),K48/L48*IFERROR(IF(N(INDEX(Definitions!$N$2:$N$304,MATCH($A48,Definitions!$A$2:$A$304,0)))=0,1,INDEX(Definitions!$N$2:$N$304,MATCH($A48,Definitions!$A$2:$A$304,0))),1),"")</f>
        <v/>
      </c>
      <c r="N48" s="17"/>
      <c r="O48" s="17"/>
      <c r="P48" s="18" t="str">
        <f>IF(AND(ISNUMBER(N48),ISNUMBER(O48),O48&lt;&gt;0),N48/O48*IFERROR(IF(N(INDEX(Definitions!$N$2:$N$304,MATCH($A48,Definitions!$A$2:$A$304,0)))=0,1,INDEX(Definitions!$N$2:$N$304,MATCH($A48,Definitions!$A$2:$A$304,0))),1),"")</f>
        <v/>
      </c>
      <c r="Q48" s="17"/>
      <c r="R48" s="17"/>
      <c r="S48" s="18" t="str">
        <f>IF(AND(ISNUMBER(Q48),ISNUMBER(R48),R48&lt;&gt;0),Q48/R48*IFERROR(IF(N(INDEX(Definitions!$N$2:$N$304,MATCH($A48,Definitions!$A$2:$A$304,0)))=0,1,INDEX(Definitions!$N$2:$N$304,MATCH($A48,Definitions!$A$2:$A$304,0))),1),"")</f>
        <v/>
      </c>
      <c r="T48" s="17"/>
      <c r="U48" s="17"/>
      <c r="V48" s="18" t="str">
        <f>IF(AND(ISNUMBER(T48),ISNUMBER(U48),U48&lt;&gt;0),T48/U48*IFERROR(IF(N(INDEX(Definitions!$N$2:$N$304,MATCH($A48,Definitions!$A$2:$A$304,0)))=0,1,INDEX(Definitions!$N$2:$N$304,MATCH($A48,Definitions!$A$2:$A$304,0))),1),"")</f>
        <v/>
      </c>
      <c r="W48" s="17"/>
      <c r="X48" s="17"/>
      <c r="Y48" s="18" t="str">
        <f>IF(AND(ISNUMBER(W48),ISNUMBER(X48),X48&lt;&gt;0),W48/X48*IFERROR(IF(N(INDEX(Definitions!$N$2:$N$304,MATCH($A48,Definitions!$A$2:$A$304,0)))=0,1,INDEX(Definitions!$N$2:$N$304,MATCH($A48,Definitions!$A$2:$A$304,0))),1),"")</f>
        <v/>
      </c>
      <c r="Z48" s="17"/>
      <c r="AA48" s="17"/>
      <c r="AB48" s="18" t="str">
        <f>IF(AND(ISNUMBER(Z48),ISNUMBER(AA48),AA48&lt;&gt;0),Z48/AA48*IFERROR(IF(N(INDEX(Definitions!$N$2:$N$304,MATCH($A48,Definitions!$A$2:$A$304,0)))=0,1,INDEX(Definitions!$N$2:$N$304,MATCH($A48,Definitions!$A$2:$A$304,0))),1),"")</f>
        <v/>
      </c>
      <c r="AC48" s="17"/>
      <c r="AD48" s="17"/>
      <c r="AE48" s="18" t="str">
        <f>IF(AND(ISNUMBER(AC48),ISNUMBER(AD48),AD48&lt;&gt;0),AC48/AD48*IFERROR(IF(N(INDEX(Definitions!$N$2:$N$304,MATCH($A48,Definitions!$A$2:$A$304,0)))=0,1,INDEX(Definitions!$N$2:$N$304,MATCH($A48,Definitions!$A$2:$A$304,0))),1),"")</f>
        <v/>
      </c>
      <c r="AF48" s="17"/>
      <c r="AG48" s="17"/>
      <c r="AH48" s="18" t="str">
        <f>IF(AND(ISNUMBER(AF48),ISNUMBER(AG48),AG48&lt;&gt;0),AF48/AG48*IFERROR(IF(N(INDEX(Definitions!$N$2:$N$304,MATCH($A48,Definitions!$A$2:$A$304,0)))=0,1,INDEX(Definitions!$N$2:$N$304,MATCH($A48,Definitions!$A$2:$A$304,0))),1),"")</f>
        <v/>
      </c>
      <c r="AI48" s="17"/>
      <c r="AJ48" s="17"/>
      <c r="AK48" s="18" t="str">
        <f>IF(AND(ISNUMBER(AI48),ISNUMBER(AJ48),AJ48&lt;&gt;0),AI48/AJ48*IFERROR(IF(N(INDEX(Definitions!$N$2:$N$304,MATCH($A48,Definitions!$A$2:$A$304,0)))=0,1,INDEX(Definitions!$N$2:$N$304,MATCH($A48,Definitions!$A$2:$A$304,0))),1),"")</f>
        <v/>
      </c>
      <c r="AL48" s="17"/>
      <c r="AM48" s="17"/>
      <c r="AN48" s="18" t="str">
        <f>IF(AND(ISNUMBER(AL48),ISNUMBER(AM48),AM48&lt;&gt;0),AL48/AM48*IFERROR(IF(N(INDEX(Definitions!$N$2:$N$304,MATCH($A48,Definitions!$A$2:$A$304,0)))=0,1,INDEX(Definitions!$N$2:$N$304,MATCH($A48,Definitions!$A$2:$A$304,0))),1),"")</f>
        <v/>
      </c>
    </row>
    <row r="49" spans="1:40" x14ac:dyDescent="0.3">
      <c r="A49" s="16"/>
      <c r="B49" s="16" t="str">
        <f>IFERROR(INDEX(Definitions!$B$2:$B$304,MATCH($A49,Definitions!$A$2:$A$304,0)),"")</f>
        <v/>
      </c>
      <c r="C49" s="18" t="str">
        <f>IFERROR(INDEX(Definitions!$J$2:$J$304,MATCH($A49,Definitions!$A$2:$A$304,0)),"")</f>
        <v/>
      </c>
      <c r="D49" s="17" t="str">
        <f>IFERROR(INDEX(Definitions!$K$2:$K$304,MATCH($A49,Definitions!$A$2:$A$304,0)),"")</f>
        <v/>
      </c>
      <c r="E49" s="17"/>
      <c r="F49" s="17"/>
      <c r="G49" s="18" t="str">
        <f>IF(AND(ISNUMBER(E49),ISNUMBER(F49),F49&lt;&gt;0),E49/F49*IFERROR(IF(N(INDEX(Definitions!$N$2:$N$304,MATCH($A49,Definitions!$A$2:$A$304,0)))=0,1,INDEX(Definitions!$N$2:$N$304,MATCH($A49,Definitions!$A$2:$A$304,0))),1),"")</f>
        <v/>
      </c>
      <c r="H49" s="17"/>
      <c r="I49" s="17"/>
      <c r="J49" s="18" t="str">
        <f>IF(AND(ISNUMBER(H49),ISNUMBER(I49),I49&lt;&gt;0),H49/I49*IFERROR(IF(N(INDEX(Definitions!$N$2:$N$304,MATCH($A49,Definitions!$A$2:$A$304,0)))=0,1,INDEX(Definitions!$N$2:$N$304,MATCH($A49,Definitions!$A$2:$A$304,0))),1),"")</f>
        <v/>
      </c>
      <c r="K49" s="17"/>
      <c r="L49" s="17"/>
      <c r="M49" s="18" t="str">
        <f>IF(AND(ISNUMBER(K49),ISNUMBER(L49),L49&lt;&gt;0),K49/L49*IFERROR(IF(N(INDEX(Definitions!$N$2:$N$304,MATCH($A49,Definitions!$A$2:$A$304,0)))=0,1,INDEX(Definitions!$N$2:$N$304,MATCH($A49,Definitions!$A$2:$A$304,0))),1),"")</f>
        <v/>
      </c>
      <c r="N49" s="17"/>
      <c r="O49" s="17"/>
      <c r="P49" s="18" t="str">
        <f>IF(AND(ISNUMBER(N49),ISNUMBER(O49),O49&lt;&gt;0),N49/O49*IFERROR(IF(N(INDEX(Definitions!$N$2:$N$304,MATCH($A49,Definitions!$A$2:$A$304,0)))=0,1,INDEX(Definitions!$N$2:$N$304,MATCH($A49,Definitions!$A$2:$A$304,0))),1),"")</f>
        <v/>
      </c>
      <c r="Q49" s="17"/>
      <c r="R49" s="17"/>
      <c r="S49" s="18" t="str">
        <f>IF(AND(ISNUMBER(Q49),ISNUMBER(R49),R49&lt;&gt;0),Q49/R49*IFERROR(IF(N(INDEX(Definitions!$N$2:$N$304,MATCH($A49,Definitions!$A$2:$A$304,0)))=0,1,INDEX(Definitions!$N$2:$N$304,MATCH($A49,Definitions!$A$2:$A$304,0))),1),"")</f>
        <v/>
      </c>
      <c r="T49" s="17"/>
      <c r="U49" s="17"/>
      <c r="V49" s="18" t="str">
        <f>IF(AND(ISNUMBER(T49),ISNUMBER(U49),U49&lt;&gt;0),T49/U49*IFERROR(IF(N(INDEX(Definitions!$N$2:$N$304,MATCH($A49,Definitions!$A$2:$A$304,0)))=0,1,INDEX(Definitions!$N$2:$N$304,MATCH($A49,Definitions!$A$2:$A$304,0))),1),"")</f>
        <v/>
      </c>
      <c r="W49" s="17"/>
      <c r="X49" s="17"/>
      <c r="Y49" s="18" t="str">
        <f>IF(AND(ISNUMBER(W49),ISNUMBER(X49),X49&lt;&gt;0),W49/X49*IFERROR(IF(N(INDEX(Definitions!$N$2:$N$304,MATCH($A49,Definitions!$A$2:$A$304,0)))=0,1,INDEX(Definitions!$N$2:$N$304,MATCH($A49,Definitions!$A$2:$A$304,0))),1),"")</f>
        <v/>
      </c>
      <c r="Z49" s="17"/>
      <c r="AA49" s="17"/>
      <c r="AB49" s="18" t="str">
        <f>IF(AND(ISNUMBER(Z49),ISNUMBER(AA49),AA49&lt;&gt;0),Z49/AA49*IFERROR(IF(N(INDEX(Definitions!$N$2:$N$304,MATCH($A49,Definitions!$A$2:$A$304,0)))=0,1,INDEX(Definitions!$N$2:$N$304,MATCH($A49,Definitions!$A$2:$A$304,0))),1),"")</f>
        <v/>
      </c>
      <c r="AC49" s="17"/>
      <c r="AD49" s="17"/>
      <c r="AE49" s="18" t="str">
        <f>IF(AND(ISNUMBER(AC49),ISNUMBER(AD49),AD49&lt;&gt;0),AC49/AD49*IFERROR(IF(N(INDEX(Definitions!$N$2:$N$304,MATCH($A49,Definitions!$A$2:$A$304,0)))=0,1,INDEX(Definitions!$N$2:$N$304,MATCH($A49,Definitions!$A$2:$A$304,0))),1),"")</f>
        <v/>
      </c>
      <c r="AF49" s="17"/>
      <c r="AG49" s="17"/>
      <c r="AH49" s="18" t="str">
        <f>IF(AND(ISNUMBER(AF49),ISNUMBER(AG49),AG49&lt;&gt;0),AF49/AG49*IFERROR(IF(N(INDEX(Definitions!$N$2:$N$304,MATCH($A49,Definitions!$A$2:$A$304,0)))=0,1,INDEX(Definitions!$N$2:$N$304,MATCH($A49,Definitions!$A$2:$A$304,0))),1),"")</f>
        <v/>
      </c>
      <c r="AI49" s="17"/>
      <c r="AJ49" s="17"/>
      <c r="AK49" s="18" t="str">
        <f>IF(AND(ISNUMBER(AI49),ISNUMBER(AJ49),AJ49&lt;&gt;0),AI49/AJ49*IFERROR(IF(N(INDEX(Definitions!$N$2:$N$304,MATCH($A49,Definitions!$A$2:$A$304,0)))=0,1,INDEX(Definitions!$N$2:$N$304,MATCH($A49,Definitions!$A$2:$A$304,0))),1),"")</f>
        <v/>
      </c>
      <c r="AL49" s="17"/>
      <c r="AM49" s="17"/>
      <c r="AN49" s="18" t="str">
        <f>IF(AND(ISNUMBER(AL49),ISNUMBER(AM49),AM49&lt;&gt;0),AL49/AM49*IFERROR(IF(N(INDEX(Definitions!$N$2:$N$304,MATCH($A49,Definitions!$A$2:$A$304,0)))=0,1,INDEX(Definitions!$N$2:$N$304,MATCH($A49,Definitions!$A$2:$A$304,0))),1),"")</f>
        <v/>
      </c>
    </row>
    <row r="50" spans="1:40" x14ac:dyDescent="0.3">
      <c r="A50" s="16"/>
      <c r="B50" s="16" t="str">
        <f>IFERROR(INDEX(Definitions!$B$2:$B$304,MATCH($A50,Definitions!$A$2:$A$304,0)),"")</f>
        <v/>
      </c>
      <c r="C50" s="18" t="str">
        <f>IFERROR(INDEX(Definitions!$J$2:$J$304,MATCH($A50,Definitions!$A$2:$A$304,0)),"")</f>
        <v/>
      </c>
      <c r="D50" s="17" t="str">
        <f>IFERROR(INDEX(Definitions!$K$2:$K$304,MATCH($A50,Definitions!$A$2:$A$304,0)),"")</f>
        <v/>
      </c>
      <c r="E50" s="17"/>
      <c r="F50" s="17"/>
      <c r="G50" s="18" t="str">
        <f>IF(AND(ISNUMBER(E50),ISNUMBER(F50),F50&lt;&gt;0),E50/F50*IFERROR(IF(N(INDEX(Definitions!$N$2:$N$304,MATCH($A50,Definitions!$A$2:$A$304,0)))=0,1,INDEX(Definitions!$N$2:$N$304,MATCH($A50,Definitions!$A$2:$A$304,0))),1),"")</f>
        <v/>
      </c>
      <c r="H50" s="17"/>
      <c r="I50" s="17"/>
      <c r="J50" s="18" t="str">
        <f>IF(AND(ISNUMBER(H50),ISNUMBER(I50),I50&lt;&gt;0),H50/I50*IFERROR(IF(N(INDEX(Definitions!$N$2:$N$304,MATCH($A50,Definitions!$A$2:$A$304,0)))=0,1,INDEX(Definitions!$N$2:$N$304,MATCH($A50,Definitions!$A$2:$A$304,0))),1),"")</f>
        <v/>
      </c>
      <c r="K50" s="17"/>
      <c r="L50" s="17"/>
      <c r="M50" s="18" t="str">
        <f>IF(AND(ISNUMBER(K50),ISNUMBER(L50),L50&lt;&gt;0),K50/L50*IFERROR(IF(N(INDEX(Definitions!$N$2:$N$304,MATCH($A50,Definitions!$A$2:$A$304,0)))=0,1,INDEX(Definitions!$N$2:$N$304,MATCH($A50,Definitions!$A$2:$A$304,0))),1),"")</f>
        <v/>
      </c>
      <c r="N50" s="17"/>
      <c r="O50" s="17"/>
      <c r="P50" s="18" t="str">
        <f>IF(AND(ISNUMBER(N50),ISNUMBER(O50),O50&lt;&gt;0),N50/O50*IFERROR(IF(N(INDEX(Definitions!$N$2:$N$304,MATCH($A50,Definitions!$A$2:$A$304,0)))=0,1,INDEX(Definitions!$N$2:$N$304,MATCH($A50,Definitions!$A$2:$A$304,0))),1),"")</f>
        <v/>
      </c>
      <c r="Q50" s="17"/>
      <c r="R50" s="17"/>
      <c r="S50" s="18" t="str">
        <f>IF(AND(ISNUMBER(Q50),ISNUMBER(R50),R50&lt;&gt;0),Q50/R50*IFERROR(IF(N(INDEX(Definitions!$N$2:$N$304,MATCH($A50,Definitions!$A$2:$A$304,0)))=0,1,INDEX(Definitions!$N$2:$N$304,MATCH($A50,Definitions!$A$2:$A$304,0))),1),"")</f>
        <v/>
      </c>
      <c r="T50" s="17"/>
      <c r="U50" s="17"/>
      <c r="V50" s="18" t="str">
        <f>IF(AND(ISNUMBER(T50),ISNUMBER(U50),U50&lt;&gt;0),T50/U50*IFERROR(IF(N(INDEX(Definitions!$N$2:$N$304,MATCH($A50,Definitions!$A$2:$A$304,0)))=0,1,INDEX(Definitions!$N$2:$N$304,MATCH($A50,Definitions!$A$2:$A$304,0))),1),"")</f>
        <v/>
      </c>
      <c r="W50" s="17"/>
      <c r="X50" s="17"/>
      <c r="Y50" s="18" t="str">
        <f>IF(AND(ISNUMBER(W50),ISNUMBER(X50),X50&lt;&gt;0),W50/X50*IFERROR(IF(N(INDEX(Definitions!$N$2:$N$304,MATCH($A50,Definitions!$A$2:$A$304,0)))=0,1,INDEX(Definitions!$N$2:$N$304,MATCH($A50,Definitions!$A$2:$A$304,0))),1),"")</f>
        <v/>
      </c>
      <c r="Z50" s="17"/>
      <c r="AA50" s="17"/>
      <c r="AB50" s="18" t="str">
        <f>IF(AND(ISNUMBER(Z50),ISNUMBER(AA50),AA50&lt;&gt;0),Z50/AA50*IFERROR(IF(N(INDEX(Definitions!$N$2:$N$304,MATCH($A50,Definitions!$A$2:$A$304,0)))=0,1,INDEX(Definitions!$N$2:$N$304,MATCH($A50,Definitions!$A$2:$A$304,0))),1),"")</f>
        <v/>
      </c>
      <c r="AC50" s="17"/>
      <c r="AD50" s="17"/>
      <c r="AE50" s="18" t="str">
        <f>IF(AND(ISNUMBER(AC50),ISNUMBER(AD50),AD50&lt;&gt;0),AC50/AD50*IFERROR(IF(N(INDEX(Definitions!$N$2:$N$304,MATCH($A50,Definitions!$A$2:$A$304,0)))=0,1,INDEX(Definitions!$N$2:$N$304,MATCH($A50,Definitions!$A$2:$A$304,0))),1),"")</f>
        <v/>
      </c>
      <c r="AF50" s="17"/>
      <c r="AG50" s="17"/>
      <c r="AH50" s="18" t="str">
        <f>IF(AND(ISNUMBER(AF50),ISNUMBER(AG50),AG50&lt;&gt;0),AF50/AG50*IFERROR(IF(N(INDEX(Definitions!$N$2:$N$304,MATCH($A50,Definitions!$A$2:$A$304,0)))=0,1,INDEX(Definitions!$N$2:$N$304,MATCH($A50,Definitions!$A$2:$A$304,0))),1),"")</f>
        <v/>
      </c>
      <c r="AI50" s="17"/>
      <c r="AJ50" s="17"/>
      <c r="AK50" s="18" t="str">
        <f>IF(AND(ISNUMBER(AI50),ISNUMBER(AJ50),AJ50&lt;&gt;0),AI50/AJ50*IFERROR(IF(N(INDEX(Definitions!$N$2:$N$304,MATCH($A50,Definitions!$A$2:$A$304,0)))=0,1,INDEX(Definitions!$N$2:$N$304,MATCH($A50,Definitions!$A$2:$A$304,0))),1),"")</f>
        <v/>
      </c>
      <c r="AL50" s="17"/>
      <c r="AM50" s="17"/>
      <c r="AN50" s="18" t="str">
        <f>IF(AND(ISNUMBER(AL50),ISNUMBER(AM50),AM50&lt;&gt;0),AL50/AM50*IFERROR(IF(N(INDEX(Definitions!$N$2:$N$304,MATCH($A50,Definitions!$A$2:$A$304,0)))=0,1,INDEX(Definitions!$N$2:$N$304,MATCH($A50,Definitions!$A$2:$A$304,0))),1),"")</f>
        <v/>
      </c>
    </row>
    <row r="51" spans="1:40" x14ac:dyDescent="0.3">
      <c r="A51" s="16"/>
      <c r="B51" s="16" t="str">
        <f>IFERROR(INDEX(Definitions!$B$2:$B$304,MATCH($A51,Definitions!$A$2:$A$304,0)),"")</f>
        <v/>
      </c>
      <c r="C51" s="18" t="str">
        <f>IFERROR(INDEX(Definitions!$J$2:$J$304,MATCH($A51,Definitions!$A$2:$A$304,0)),"")</f>
        <v/>
      </c>
      <c r="D51" s="17" t="str">
        <f>IFERROR(INDEX(Definitions!$K$2:$K$304,MATCH($A51,Definitions!$A$2:$A$304,0)),"")</f>
        <v/>
      </c>
      <c r="E51" s="17"/>
      <c r="F51" s="17"/>
      <c r="G51" s="18" t="str">
        <f>IF(AND(ISNUMBER(E51),ISNUMBER(F51),F51&lt;&gt;0),E51/F51*IFERROR(IF(N(INDEX(Definitions!$N$2:$N$304,MATCH($A51,Definitions!$A$2:$A$304,0)))=0,1,INDEX(Definitions!$N$2:$N$304,MATCH($A51,Definitions!$A$2:$A$304,0))),1),"")</f>
        <v/>
      </c>
      <c r="H51" s="17"/>
      <c r="I51" s="17"/>
      <c r="J51" s="18" t="str">
        <f>IF(AND(ISNUMBER(H51),ISNUMBER(I51),I51&lt;&gt;0),H51/I51*IFERROR(IF(N(INDEX(Definitions!$N$2:$N$304,MATCH($A51,Definitions!$A$2:$A$304,0)))=0,1,INDEX(Definitions!$N$2:$N$304,MATCH($A51,Definitions!$A$2:$A$304,0))),1),"")</f>
        <v/>
      </c>
      <c r="K51" s="17"/>
      <c r="L51" s="17"/>
      <c r="M51" s="18" t="str">
        <f>IF(AND(ISNUMBER(K51),ISNUMBER(L51),L51&lt;&gt;0),K51/L51*IFERROR(IF(N(INDEX(Definitions!$N$2:$N$304,MATCH($A51,Definitions!$A$2:$A$304,0)))=0,1,INDEX(Definitions!$N$2:$N$304,MATCH($A51,Definitions!$A$2:$A$304,0))),1),"")</f>
        <v/>
      </c>
      <c r="N51" s="17"/>
      <c r="O51" s="17"/>
      <c r="P51" s="18" t="str">
        <f>IF(AND(ISNUMBER(N51),ISNUMBER(O51),O51&lt;&gt;0),N51/O51*IFERROR(IF(N(INDEX(Definitions!$N$2:$N$304,MATCH($A51,Definitions!$A$2:$A$304,0)))=0,1,INDEX(Definitions!$N$2:$N$304,MATCH($A51,Definitions!$A$2:$A$304,0))),1),"")</f>
        <v/>
      </c>
      <c r="Q51" s="17"/>
      <c r="R51" s="17"/>
      <c r="S51" s="18" t="str">
        <f>IF(AND(ISNUMBER(Q51),ISNUMBER(R51),R51&lt;&gt;0),Q51/R51*IFERROR(IF(N(INDEX(Definitions!$N$2:$N$304,MATCH($A51,Definitions!$A$2:$A$304,0)))=0,1,INDEX(Definitions!$N$2:$N$304,MATCH($A51,Definitions!$A$2:$A$304,0))),1),"")</f>
        <v/>
      </c>
      <c r="T51" s="17"/>
      <c r="U51" s="17"/>
      <c r="V51" s="18" t="str">
        <f>IF(AND(ISNUMBER(T51),ISNUMBER(U51),U51&lt;&gt;0),T51/U51*IFERROR(IF(N(INDEX(Definitions!$N$2:$N$304,MATCH($A51,Definitions!$A$2:$A$304,0)))=0,1,INDEX(Definitions!$N$2:$N$304,MATCH($A51,Definitions!$A$2:$A$304,0))),1),"")</f>
        <v/>
      </c>
      <c r="W51" s="17"/>
      <c r="X51" s="17"/>
      <c r="Y51" s="18" t="str">
        <f>IF(AND(ISNUMBER(W51),ISNUMBER(X51),X51&lt;&gt;0),W51/X51*IFERROR(IF(N(INDEX(Definitions!$N$2:$N$304,MATCH($A51,Definitions!$A$2:$A$304,0)))=0,1,INDEX(Definitions!$N$2:$N$304,MATCH($A51,Definitions!$A$2:$A$304,0))),1),"")</f>
        <v/>
      </c>
      <c r="Z51" s="17"/>
      <c r="AA51" s="17"/>
      <c r="AB51" s="18" t="str">
        <f>IF(AND(ISNUMBER(Z51),ISNUMBER(AA51),AA51&lt;&gt;0),Z51/AA51*IFERROR(IF(N(INDEX(Definitions!$N$2:$N$304,MATCH($A51,Definitions!$A$2:$A$304,0)))=0,1,INDEX(Definitions!$N$2:$N$304,MATCH($A51,Definitions!$A$2:$A$304,0))),1),"")</f>
        <v/>
      </c>
      <c r="AC51" s="17"/>
      <c r="AD51" s="17"/>
      <c r="AE51" s="18" t="str">
        <f>IF(AND(ISNUMBER(AC51),ISNUMBER(AD51),AD51&lt;&gt;0),AC51/AD51*IFERROR(IF(N(INDEX(Definitions!$N$2:$N$304,MATCH($A51,Definitions!$A$2:$A$304,0)))=0,1,INDEX(Definitions!$N$2:$N$304,MATCH($A51,Definitions!$A$2:$A$304,0))),1),"")</f>
        <v/>
      </c>
      <c r="AF51" s="17"/>
      <c r="AG51" s="17"/>
      <c r="AH51" s="18" t="str">
        <f>IF(AND(ISNUMBER(AF51),ISNUMBER(AG51),AG51&lt;&gt;0),AF51/AG51*IFERROR(IF(N(INDEX(Definitions!$N$2:$N$304,MATCH($A51,Definitions!$A$2:$A$304,0)))=0,1,INDEX(Definitions!$N$2:$N$304,MATCH($A51,Definitions!$A$2:$A$304,0))),1),"")</f>
        <v/>
      </c>
      <c r="AI51" s="17"/>
      <c r="AJ51" s="17"/>
      <c r="AK51" s="18" t="str">
        <f>IF(AND(ISNUMBER(AI51),ISNUMBER(AJ51),AJ51&lt;&gt;0),AI51/AJ51*IFERROR(IF(N(INDEX(Definitions!$N$2:$N$304,MATCH($A51,Definitions!$A$2:$A$304,0)))=0,1,INDEX(Definitions!$N$2:$N$304,MATCH($A51,Definitions!$A$2:$A$304,0))),1),"")</f>
        <v/>
      </c>
      <c r="AL51" s="17"/>
      <c r="AM51" s="17"/>
      <c r="AN51" s="18" t="str">
        <f>IF(AND(ISNUMBER(AL51),ISNUMBER(AM51),AM51&lt;&gt;0),AL51/AM51*IFERROR(IF(N(INDEX(Definitions!$N$2:$N$304,MATCH($A51,Definitions!$A$2:$A$304,0)))=0,1,INDEX(Definitions!$N$2:$N$304,MATCH($A51,Definitions!$A$2:$A$304,0))),1),"")</f>
        <v/>
      </c>
    </row>
    <row r="52" spans="1:40" x14ac:dyDescent="0.3">
      <c r="A52" s="16"/>
      <c r="B52" s="16" t="str">
        <f>IFERROR(INDEX(Definitions!$B$2:$B$304,MATCH($A52,Definitions!$A$2:$A$304,0)),"")</f>
        <v/>
      </c>
      <c r="C52" s="18" t="str">
        <f>IFERROR(INDEX(Definitions!$J$2:$J$304,MATCH($A52,Definitions!$A$2:$A$304,0)),"")</f>
        <v/>
      </c>
      <c r="D52" s="17" t="str">
        <f>IFERROR(INDEX(Definitions!$K$2:$K$304,MATCH($A52,Definitions!$A$2:$A$304,0)),"")</f>
        <v/>
      </c>
      <c r="E52" s="17"/>
      <c r="F52" s="17"/>
      <c r="G52" s="18" t="str">
        <f>IF(AND(ISNUMBER(E52),ISNUMBER(F52),F52&lt;&gt;0),E52/F52*IFERROR(IF(N(INDEX(Definitions!$N$2:$N$304,MATCH($A52,Definitions!$A$2:$A$304,0)))=0,1,INDEX(Definitions!$N$2:$N$304,MATCH($A52,Definitions!$A$2:$A$304,0))),1),"")</f>
        <v/>
      </c>
      <c r="H52" s="17"/>
      <c r="I52" s="17"/>
      <c r="J52" s="18" t="str">
        <f>IF(AND(ISNUMBER(H52),ISNUMBER(I52),I52&lt;&gt;0),H52/I52*IFERROR(IF(N(INDEX(Definitions!$N$2:$N$304,MATCH($A52,Definitions!$A$2:$A$304,0)))=0,1,INDEX(Definitions!$N$2:$N$304,MATCH($A52,Definitions!$A$2:$A$304,0))),1),"")</f>
        <v/>
      </c>
      <c r="K52" s="17"/>
      <c r="L52" s="17"/>
      <c r="M52" s="18" t="str">
        <f>IF(AND(ISNUMBER(K52),ISNUMBER(L52),L52&lt;&gt;0),K52/L52*IFERROR(IF(N(INDEX(Definitions!$N$2:$N$304,MATCH($A52,Definitions!$A$2:$A$304,0)))=0,1,INDEX(Definitions!$N$2:$N$304,MATCH($A52,Definitions!$A$2:$A$304,0))),1),"")</f>
        <v/>
      </c>
      <c r="N52" s="17"/>
      <c r="O52" s="17"/>
      <c r="P52" s="18" t="str">
        <f>IF(AND(ISNUMBER(N52),ISNUMBER(O52),O52&lt;&gt;0),N52/O52*IFERROR(IF(N(INDEX(Definitions!$N$2:$N$304,MATCH($A52,Definitions!$A$2:$A$304,0)))=0,1,INDEX(Definitions!$N$2:$N$304,MATCH($A52,Definitions!$A$2:$A$304,0))),1),"")</f>
        <v/>
      </c>
      <c r="Q52" s="17"/>
      <c r="R52" s="17"/>
      <c r="S52" s="18" t="str">
        <f>IF(AND(ISNUMBER(Q52),ISNUMBER(R52),R52&lt;&gt;0),Q52/R52*IFERROR(IF(N(INDEX(Definitions!$N$2:$N$304,MATCH($A52,Definitions!$A$2:$A$304,0)))=0,1,INDEX(Definitions!$N$2:$N$304,MATCH($A52,Definitions!$A$2:$A$304,0))),1),"")</f>
        <v/>
      </c>
      <c r="T52" s="17"/>
      <c r="U52" s="17"/>
      <c r="V52" s="18" t="str">
        <f>IF(AND(ISNUMBER(T52),ISNUMBER(U52),U52&lt;&gt;0),T52/U52*IFERROR(IF(N(INDEX(Definitions!$N$2:$N$304,MATCH($A52,Definitions!$A$2:$A$304,0)))=0,1,INDEX(Definitions!$N$2:$N$304,MATCH($A52,Definitions!$A$2:$A$304,0))),1),"")</f>
        <v/>
      </c>
      <c r="W52" s="17"/>
      <c r="X52" s="17"/>
      <c r="Y52" s="18" t="str">
        <f>IF(AND(ISNUMBER(W52),ISNUMBER(X52),X52&lt;&gt;0),W52/X52*IFERROR(IF(N(INDEX(Definitions!$N$2:$N$304,MATCH($A52,Definitions!$A$2:$A$304,0)))=0,1,INDEX(Definitions!$N$2:$N$304,MATCH($A52,Definitions!$A$2:$A$304,0))),1),"")</f>
        <v/>
      </c>
      <c r="Z52" s="17"/>
      <c r="AA52" s="17"/>
      <c r="AB52" s="18" t="str">
        <f>IF(AND(ISNUMBER(Z52),ISNUMBER(AA52),AA52&lt;&gt;0),Z52/AA52*IFERROR(IF(N(INDEX(Definitions!$N$2:$N$304,MATCH($A52,Definitions!$A$2:$A$304,0)))=0,1,INDEX(Definitions!$N$2:$N$304,MATCH($A52,Definitions!$A$2:$A$304,0))),1),"")</f>
        <v/>
      </c>
      <c r="AC52" s="17"/>
      <c r="AD52" s="17"/>
      <c r="AE52" s="18" t="str">
        <f>IF(AND(ISNUMBER(AC52),ISNUMBER(AD52),AD52&lt;&gt;0),AC52/AD52*IFERROR(IF(N(INDEX(Definitions!$N$2:$N$304,MATCH($A52,Definitions!$A$2:$A$304,0)))=0,1,INDEX(Definitions!$N$2:$N$304,MATCH($A52,Definitions!$A$2:$A$304,0))),1),"")</f>
        <v/>
      </c>
      <c r="AF52" s="17"/>
      <c r="AG52" s="17"/>
      <c r="AH52" s="18" t="str">
        <f>IF(AND(ISNUMBER(AF52),ISNUMBER(AG52),AG52&lt;&gt;0),AF52/AG52*IFERROR(IF(N(INDEX(Definitions!$N$2:$N$304,MATCH($A52,Definitions!$A$2:$A$304,0)))=0,1,INDEX(Definitions!$N$2:$N$304,MATCH($A52,Definitions!$A$2:$A$304,0))),1),"")</f>
        <v/>
      </c>
      <c r="AI52" s="17"/>
      <c r="AJ52" s="17"/>
      <c r="AK52" s="18" t="str">
        <f>IF(AND(ISNUMBER(AI52),ISNUMBER(AJ52),AJ52&lt;&gt;0),AI52/AJ52*IFERROR(IF(N(INDEX(Definitions!$N$2:$N$304,MATCH($A52,Definitions!$A$2:$A$304,0)))=0,1,INDEX(Definitions!$N$2:$N$304,MATCH($A52,Definitions!$A$2:$A$304,0))),1),"")</f>
        <v/>
      </c>
      <c r="AL52" s="17"/>
      <c r="AM52" s="17"/>
      <c r="AN52" s="18" t="str">
        <f>IF(AND(ISNUMBER(AL52),ISNUMBER(AM52),AM52&lt;&gt;0),AL52/AM52*IFERROR(IF(N(INDEX(Definitions!$N$2:$N$304,MATCH($A52,Definitions!$A$2:$A$304,0)))=0,1,INDEX(Definitions!$N$2:$N$304,MATCH($A52,Definitions!$A$2:$A$304,0))),1),"")</f>
        <v/>
      </c>
    </row>
    <row r="53" spans="1:40" x14ac:dyDescent="0.3">
      <c r="A53" s="16"/>
      <c r="B53" s="16" t="str">
        <f>IFERROR(INDEX(Definitions!$B$2:$B$304,MATCH($A53,Definitions!$A$2:$A$304,0)),"")</f>
        <v/>
      </c>
      <c r="C53" s="18" t="str">
        <f>IFERROR(INDEX(Definitions!$J$2:$J$304,MATCH($A53,Definitions!$A$2:$A$304,0)),"")</f>
        <v/>
      </c>
      <c r="D53" s="17" t="str">
        <f>IFERROR(INDEX(Definitions!$K$2:$K$304,MATCH($A53,Definitions!$A$2:$A$304,0)),"")</f>
        <v/>
      </c>
      <c r="E53" s="17"/>
      <c r="F53" s="17"/>
      <c r="G53" s="18" t="str">
        <f>IF(AND(ISNUMBER(E53),ISNUMBER(F53),F53&lt;&gt;0),E53/F53*IFERROR(IF(N(INDEX(Definitions!$N$2:$N$304,MATCH($A53,Definitions!$A$2:$A$304,0)))=0,1,INDEX(Definitions!$N$2:$N$304,MATCH($A53,Definitions!$A$2:$A$304,0))),1),"")</f>
        <v/>
      </c>
      <c r="H53" s="17"/>
      <c r="I53" s="17"/>
      <c r="J53" s="18" t="str">
        <f>IF(AND(ISNUMBER(H53),ISNUMBER(I53),I53&lt;&gt;0),H53/I53*IFERROR(IF(N(INDEX(Definitions!$N$2:$N$304,MATCH($A53,Definitions!$A$2:$A$304,0)))=0,1,INDEX(Definitions!$N$2:$N$304,MATCH($A53,Definitions!$A$2:$A$304,0))),1),"")</f>
        <v/>
      </c>
      <c r="K53" s="17"/>
      <c r="L53" s="17"/>
      <c r="M53" s="18" t="str">
        <f>IF(AND(ISNUMBER(K53),ISNUMBER(L53),L53&lt;&gt;0),K53/L53*IFERROR(IF(N(INDEX(Definitions!$N$2:$N$304,MATCH($A53,Definitions!$A$2:$A$304,0)))=0,1,INDEX(Definitions!$N$2:$N$304,MATCH($A53,Definitions!$A$2:$A$304,0))),1),"")</f>
        <v/>
      </c>
      <c r="N53" s="17"/>
      <c r="O53" s="17"/>
      <c r="P53" s="18" t="str">
        <f>IF(AND(ISNUMBER(N53),ISNUMBER(O53),O53&lt;&gt;0),N53/O53*IFERROR(IF(N(INDEX(Definitions!$N$2:$N$304,MATCH($A53,Definitions!$A$2:$A$304,0)))=0,1,INDEX(Definitions!$N$2:$N$304,MATCH($A53,Definitions!$A$2:$A$304,0))),1),"")</f>
        <v/>
      </c>
      <c r="Q53" s="17"/>
      <c r="R53" s="17"/>
      <c r="S53" s="18" t="str">
        <f>IF(AND(ISNUMBER(Q53),ISNUMBER(R53),R53&lt;&gt;0),Q53/R53*IFERROR(IF(N(INDEX(Definitions!$N$2:$N$304,MATCH($A53,Definitions!$A$2:$A$304,0)))=0,1,INDEX(Definitions!$N$2:$N$304,MATCH($A53,Definitions!$A$2:$A$304,0))),1),"")</f>
        <v/>
      </c>
      <c r="T53" s="17"/>
      <c r="U53" s="17"/>
      <c r="V53" s="18" t="str">
        <f>IF(AND(ISNUMBER(T53),ISNUMBER(U53),U53&lt;&gt;0),T53/U53*IFERROR(IF(N(INDEX(Definitions!$N$2:$N$304,MATCH($A53,Definitions!$A$2:$A$304,0)))=0,1,INDEX(Definitions!$N$2:$N$304,MATCH($A53,Definitions!$A$2:$A$304,0))),1),"")</f>
        <v/>
      </c>
      <c r="W53" s="17"/>
      <c r="X53" s="17"/>
      <c r="Y53" s="18" t="str">
        <f>IF(AND(ISNUMBER(W53),ISNUMBER(X53),X53&lt;&gt;0),W53/X53*IFERROR(IF(N(INDEX(Definitions!$N$2:$N$304,MATCH($A53,Definitions!$A$2:$A$304,0)))=0,1,INDEX(Definitions!$N$2:$N$304,MATCH($A53,Definitions!$A$2:$A$304,0))),1),"")</f>
        <v/>
      </c>
      <c r="Z53" s="17"/>
      <c r="AA53" s="17"/>
      <c r="AB53" s="18" t="str">
        <f>IF(AND(ISNUMBER(Z53),ISNUMBER(AA53),AA53&lt;&gt;0),Z53/AA53*IFERROR(IF(N(INDEX(Definitions!$N$2:$N$304,MATCH($A53,Definitions!$A$2:$A$304,0)))=0,1,INDEX(Definitions!$N$2:$N$304,MATCH($A53,Definitions!$A$2:$A$304,0))),1),"")</f>
        <v/>
      </c>
      <c r="AC53" s="17"/>
      <c r="AD53" s="17"/>
      <c r="AE53" s="18" t="str">
        <f>IF(AND(ISNUMBER(AC53),ISNUMBER(AD53),AD53&lt;&gt;0),AC53/AD53*IFERROR(IF(N(INDEX(Definitions!$N$2:$N$304,MATCH($A53,Definitions!$A$2:$A$304,0)))=0,1,INDEX(Definitions!$N$2:$N$304,MATCH($A53,Definitions!$A$2:$A$304,0))),1),"")</f>
        <v/>
      </c>
      <c r="AF53" s="17"/>
      <c r="AG53" s="17"/>
      <c r="AH53" s="18" t="str">
        <f>IF(AND(ISNUMBER(AF53),ISNUMBER(AG53),AG53&lt;&gt;0),AF53/AG53*IFERROR(IF(N(INDEX(Definitions!$N$2:$N$304,MATCH($A53,Definitions!$A$2:$A$304,0)))=0,1,INDEX(Definitions!$N$2:$N$304,MATCH($A53,Definitions!$A$2:$A$304,0))),1),"")</f>
        <v/>
      </c>
      <c r="AI53" s="17"/>
      <c r="AJ53" s="17"/>
      <c r="AK53" s="18" t="str">
        <f>IF(AND(ISNUMBER(AI53),ISNUMBER(AJ53),AJ53&lt;&gt;0),AI53/AJ53*IFERROR(IF(N(INDEX(Definitions!$N$2:$N$304,MATCH($A53,Definitions!$A$2:$A$304,0)))=0,1,INDEX(Definitions!$N$2:$N$304,MATCH($A53,Definitions!$A$2:$A$304,0))),1),"")</f>
        <v/>
      </c>
      <c r="AL53" s="17"/>
      <c r="AM53" s="17"/>
      <c r="AN53" s="18" t="str">
        <f>IF(AND(ISNUMBER(AL53),ISNUMBER(AM53),AM53&lt;&gt;0),AL53/AM53*IFERROR(IF(N(INDEX(Definitions!$N$2:$N$304,MATCH($A53,Definitions!$A$2:$A$304,0)))=0,1,INDEX(Definitions!$N$2:$N$304,MATCH($A53,Definitions!$A$2:$A$304,0))),1),"")</f>
        <v/>
      </c>
    </row>
    <row r="54" spans="1:40" x14ac:dyDescent="0.3">
      <c r="A54" s="16"/>
      <c r="B54" s="16" t="str">
        <f>IFERROR(INDEX(Definitions!$B$2:$B$304,MATCH($A54,Definitions!$A$2:$A$304,0)),"")</f>
        <v/>
      </c>
      <c r="C54" s="18" t="str">
        <f>IFERROR(INDEX(Definitions!$J$2:$J$304,MATCH($A54,Definitions!$A$2:$A$304,0)),"")</f>
        <v/>
      </c>
      <c r="D54" s="17" t="str">
        <f>IFERROR(INDEX(Definitions!$K$2:$K$304,MATCH($A54,Definitions!$A$2:$A$304,0)),"")</f>
        <v/>
      </c>
      <c r="E54" s="17"/>
      <c r="F54" s="17"/>
      <c r="G54" s="18" t="str">
        <f>IF(AND(ISNUMBER(E54),ISNUMBER(F54),F54&lt;&gt;0),E54/F54*IFERROR(IF(N(INDEX(Definitions!$N$2:$N$304,MATCH($A54,Definitions!$A$2:$A$304,0)))=0,1,INDEX(Definitions!$N$2:$N$304,MATCH($A54,Definitions!$A$2:$A$304,0))),1),"")</f>
        <v/>
      </c>
      <c r="H54" s="17"/>
      <c r="I54" s="17"/>
      <c r="J54" s="18" t="str">
        <f>IF(AND(ISNUMBER(H54),ISNUMBER(I54),I54&lt;&gt;0),H54/I54*IFERROR(IF(N(INDEX(Definitions!$N$2:$N$304,MATCH($A54,Definitions!$A$2:$A$304,0)))=0,1,INDEX(Definitions!$N$2:$N$304,MATCH($A54,Definitions!$A$2:$A$304,0))),1),"")</f>
        <v/>
      </c>
      <c r="K54" s="17"/>
      <c r="L54" s="17"/>
      <c r="M54" s="18" t="str">
        <f>IF(AND(ISNUMBER(K54),ISNUMBER(L54),L54&lt;&gt;0),K54/L54*IFERROR(IF(N(INDEX(Definitions!$N$2:$N$304,MATCH($A54,Definitions!$A$2:$A$304,0)))=0,1,INDEX(Definitions!$N$2:$N$304,MATCH($A54,Definitions!$A$2:$A$304,0))),1),"")</f>
        <v/>
      </c>
      <c r="N54" s="17"/>
      <c r="O54" s="17"/>
      <c r="P54" s="18" t="str">
        <f>IF(AND(ISNUMBER(N54),ISNUMBER(O54),O54&lt;&gt;0),N54/O54*IFERROR(IF(N(INDEX(Definitions!$N$2:$N$304,MATCH($A54,Definitions!$A$2:$A$304,0)))=0,1,INDEX(Definitions!$N$2:$N$304,MATCH($A54,Definitions!$A$2:$A$304,0))),1),"")</f>
        <v/>
      </c>
      <c r="Q54" s="17"/>
      <c r="R54" s="17"/>
      <c r="S54" s="18" t="str">
        <f>IF(AND(ISNUMBER(Q54),ISNUMBER(R54),R54&lt;&gt;0),Q54/R54*IFERROR(IF(N(INDEX(Definitions!$N$2:$N$304,MATCH($A54,Definitions!$A$2:$A$304,0)))=0,1,INDEX(Definitions!$N$2:$N$304,MATCH($A54,Definitions!$A$2:$A$304,0))),1),"")</f>
        <v/>
      </c>
      <c r="T54" s="17"/>
      <c r="U54" s="17"/>
      <c r="V54" s="18" t="str">
        <f>IF(AND(ISNUMBER(T54),ISNUMBER(U54),U54&lt;&gt;0),T54/U54*IFERROR(IF(N(INDEX(Definitions!$N$2:$N$304,MATCH($A54,Definitions!$A$2:$A$304,0)))=0,1,INDEX(Definitions!$N$2:$N$304,MATCH($A54,Definitions!$A$2:$A$304,0))),1),"")</f>
        <v/>
      </c>
      <c r="W54" s="17"/>
      <c r="X54" s="17"/>
      <c r="Y54" s="18" t="str">
        <f>IF(AND(ISNUMBER(W54),ISNUMBER(X54),X54&lt;&gt;0),W54/X54*IFERROR(IF(N(INDEX(Definitions!$N$2:$N$304,MATCH($A54,Definitions!$A$2:$A$304,0)))=0,1,INDEX(Definitions!$N$2:$N$304,MATCH($A54,Definitions!$A$2:$A$304,0))),1),"")</f>
        <v/>
      </c>
      <c r="Z54" s="17"/>
      <c r="AA54" s="17"/>
      <c r="AB54" s="18" t="str">
        <f>IF(AND(ISNUMBER(Z54),ISNUMBER(AA54),AA54&lt;&gt;0),Z54/AA54*IFERROR(IF(N(INDEX(Definitions!$N$2:$N$304,MATCH($A54,Definitions!$A$2:$A$304,0)))=0,1,INDEX(Definitions!$N$2:$N$304,MATCH($A54,Definitions!$A$2:$A$304,0))),1),"")</f>
        <v/>
      </c>
      <c r="AC54" s="17"/>
      <c r="AD54" s="17"/>
      <c r="AE54" s="18" t="str">
        <f>IF(AND(ISNUMBER(AC54),ISNUMBER(AD54),AD54&lt;&gt;0),AC54/AD54*IFERROR(IF(N(INDEX(Definitions!$N$2:$N$304,MATCH($A54,Definitions!$A$2:$A$304,0)))=0,1,INDEX(Definitions!$N$2:$N$304,MATCH($A54,Definitions!$A$2:$A$304,0))),1),"")</f>
        <v/>
      </c>
      <c r="AF54" s="17"/>
      <c r="AG54" s="17"/>
      <c r="AH54" s="18" t="str">
        <f>IF(AND(ISNUMBER(AF54),ISNUMBER(AG54),AG54&lt;&gt;0),AF54/AG54*IFERROR(IF(N(INDEX(Definitions!$N$2:$N$304,MATCH($A54,Definitions!$A$2:$A$304,0)))=0,1,INDEX(Definitions!$N$2:$N$304,MATCH($A54,Definitions!$A$2:$A$304,0))),1),"")</f>
        <v/>
      </c>
      <c r="AI54" s="17"/>
      <c r="AJ54" s="17"/>
      <c r="AK54" s="18" t="str">
        <f>IF(AND(ISNUMBER(AI54),ISNUMBER(AJ54),AJ54&lt;&gt;0),AI54/AJ54*IFERROR(IF(N(INDEX(Definitions!$N$2:$N$304,MATCH($A54,Definitions!$A$2:$A$304,0)))=0,1,INDEX(Definitions!$N$2:$N$304,MATCH($A54,Definitions!$A$2:$A$304,0))),1),"")</f>
        <v/>
      </c>
      <c r="AL54" s="17"/>
      <c r="AM54" s="17"/>
      <c r="AN54" s="18" t="str">
        <f>IF(AND(ISNUMBER(AL54),ISNUMBER(AM54),AM54&lt;&gt;0),AL54/AM54*IFERROR(IF(N(INDEX(Definitions!$N$2:$N$304,MATCH($A54,Definitions!$A$2:$A$304,0)))=0,1,INDEX(Definitions!$N$2:$N$304,MATCH($A54,Definitions!$A$2:$A$304,0))),1),"")</f>
        <v/>
      </c>
    </row>
    <row r="55" spans="1:40" x14ac:dyDescent="0.3">
      <c r="A55" s="16"/>
      <c r="B55" s="16" t="str">
        <f>IFERROR(INDEX(Definitions!$B$2:$B$304,MATCH($A55,Definitions!$A$2:$A$304,0)),"")</f>
        <v/>
      </c>
      <c r="C55" s="18" t="str">
        <f>IFERROR(INDEX(Definitions!$J$2:$J$304,MATCH($A55,Definitions!$A$2:$A$304,0)),"")</f>
        <v/>
      </c>
      <c r="D55" s="17" t="str">
        <f>IFERROR(INDEX(Definitions!$K$2:$K$304,MATCH($A55,Definitions!$A$2:$A$304,0)),"")</f>
        <v/>
      </c>
      <c r="E55" s="17"/>
      <c r="F55" s="17"/>
      <c r="G55" s="18" t="str">
        <f>IF(AND(ISNUMBER(E55),ISNUMBER(F55),F55&lt;&gt;0),E55/F55*IFERROR(IF(N(INDEX(Definitions!$N$2:$N$304,MATCH($A55,Definitions!$A$2:$A$304,0)))=0,1,INDEX(Definitions!$N$2:$N$304,MATCH($A55,Definitions!$A$2:$A$304,0))),1),"")</f>
        <v/>
      </c>
      <c r="H55" s="17"/>
      <c r="I55" s="17"/>
      <c r="J55" s="18" t="str">
        <f>IF(AND(ISNUMBER(H55),ISNUMBER(I55),I55&lt;&gt;0),H55/I55*IFERROR(IF(N(INDEX(Definitions!$N$2:$N$304,MATCH($A55,Definitions!$A$2:$A$304,0)))=0,1,INDEX(Definitions!$N$2:$N$304,MATCH($A55,Definitions!$A$2:$A$304,0))),1),"")</f>
        <v/>
      </c>
      <c r="K55" s="17"/>
      <c r="L55" s="17"/>
      <c r="M55" s="18" t="str">
        <f>IF(AND(ISNUMBER(K55),ISNUMBER(L55),L55&lt;&gt;0),K55/L55*IFERROR(IF(N(INDEX(Definitions!$N$2:$N$304,MATCH($A55,Definitions!$A$2:$A$304,0)))=0,1,INDEX(Definitions!$N$2:$N$304,MATCH($A55,Definitions!$A$2:$A$304,0))),1),"")</f>
        <v/>
      </c>
      <c r="N55" s="17"/>
      <c r="O55" s="17"/>
      <c r="P55" s="18" t="str">
        <f>IF(AND(ISNUMBER(N55),ISNUMBER(O55),O55&lt;&gt;0),N55/O55*IFERROR(IF(N(INDEX(Definitions!$N$2:$N$304,MATCH($A55,Definitions!$A$2:$A$304,0)))=0,1,INDEX(Definitions!$N$2:$N$304,MATCH($A55,Definitions!$A$2:$A$304,0))),1),"")</f>
        <v/>
      </c>
      <c r="Q55" s="17"/>
      <c r="R55" s="17"/>
      <c r="S55" s="18" t="str">
        <f>IF(AND(ISNUMBER(Q55),ISNUMBER(R55),R55&lt;&gt;0),Q55/R55*IFERROR(IF(N(INDEX(Definitions!$N$2:$N$304,MATCH($A55,Definitions!$A$2:$A$304,0)))=0,1,INDEX(Definitions!$N$2:$N$304,MATCH($A55,Definitions!$A$2:$A$304,0))),1),"")</f>
        <v/>
      </c>
      <c r="T55" s="17"/>
      <c r="U55" s="17"/>
      <c r="V55" s="18" t="str">
        <f>IF(AND(ISNUMBER(T55),ISNUMBER(U55),U55&lt;&gt;0),T55/U55*IFERROR(IF(N(INDEX(Definitions!$N$2:$N$304,MATCH($A55,Definitions!$A$2:$A$304,0)))=0,1,INDEX(Definitions!$N$2:$N$304,MATCH($A55,Definitions!$A$2:$A$304,0))),1),"")</f>
        <v/>
      </c>
      <c r="W55" s="17"/>
      <c r="X55" s="17"/>
      <c r="Y55" s="18" t="str">
        <f>IF(AND(ISNUMBER(W55),ISNUMBER(X55),X55&lt;&gt;0),W55/X55*IFERROR(IF(N(INDEX(Definitions!$N$2:$N$304,MATCH($A55,Definitions!$A$2:$A$304,0)))=0,1,INDEX(Definitions!$N$2:$N$304,MATCH($A55,Definitions!$A$2:$A$304,0))),1),"")</f>
        <v/>
      </c>
      <c r="Z55" s="17"/>
      <c r="AA55" s="17"/>
      <c r="AB55" s="18" t="str">
        <f>IF(AND(ISNUMBER(Z55),ISNUMBER(AA55),AA55&lt;&gt;0),Z55/AA55*IFERROR(IF(N(INDEX(Definitions!$N$2:$N$304,MATCH($A55,Definitions!$A$2:$A$304,0)))=0,1,INDEX(Definitions!$N$2:$N$304,MATCH($A55,Definitions!$A$2:$A$304,0))),1),"")</f>
        <v/>
      </c>
      <c r="AC55" s="17"/>
      <c r="AD55" s="17"/>
      <c r="AE55" s="18" t="str">
        <f>IF(AND(ISNUMBER(AC55),ISNUMBER(AD55),AD55&lt;&gt;0),AC55/AD55*IFERROR(IF(N(INDEX(Definitions!$N$2:$N$304,MATCH($A55,Definitions!$A$2:$A$304,0)))=0,1,INDEX(Definitions!$N$2:$N$304,MATCH($A55,Definitions!$A$2:$A$304,0))),1),"")</f>
        <v/>
      </c>
      <c r="AF55" s="17"/>
      <c r="AG55" s="17"/>
      <c r="AH55" s="18" t="str">
        <f>IF(AND(ISNUMBER(AF55),ISNUMBER(AG55),AG55&lt;&gt;0),AF55/AG55*IFERROR(IF(N(INDEX(Definitions!$N$2:$N$304,MATCH($A55,Definitions!$A$2:$A$304,0)))=0,1,INDEX(Definitions!$N$2:$N$304,MATCH($A55,Definitions!$A$2:$A$304,0))),1),"")</f>
        <v/>
      </c>
      <c r="AI55" s="17"/>
      <c r="AJ55" s="17"/>
      <c r="AK55" s="18" t="str">
        <f>IF(AND(ISNUMBER(AI55),ISNUMBER(AJ55),AJ55&lt;&gt;0),AI55/AJ55*IFERROR(IF(N(INDEX(Definitions!$N$2:$N$304,MATCH($A55,Definitions!$A$2:$A$304,0)))=0,1,INDEX(Definitions!$N$2:$N$304,MATCH($A55,Definitions!$A$2:$A$304,0))),1),"")</f>
        <v/>
      </c>
      <c r="AL55" s="17"/>
      <c r="AM55" s="17"/>
      <c r="AN55" s="18" t="str">
        <f>IF(AND(ISNUMBER(AL55),ISNUMBER(AM55),AM55&lt;&gt;0),AL55/AM55*IFERROR(IF(N(INDEX(Definitions!$N$2:$N$304,MATCH($A55,Definitions!$A$2:$A$304,0)))=0,1,INDEX(Definitions!$N$2:$N$304,MATCH($A55,Definitions!$A$2:$A$304,0))),1),"")</f>
        <v/>
      </c>
    </row>
    <row r="56" spans="1:40" x14ac:dyDescent="0.3">
      <c r="A56" s="16"/>
      <c r="B56" s="16" t="str">
        <f>IFERROR(INDEX(Definitions!$B$2:$B$304,MATCH($A56,Definitions!$A$2:$A$304,0)),"")</f>
        <v/>
      </c>
      <c r="C56" s="18" t="str">
        <f>IFERROR(INDEX(Definitions!$J$2:$J$304,MATCH($A56,Definitions!$A$2:$A$304,0)),"")</f>
        <v/>
      </c>
      <c r="D56" s="17" t="str">
        <f>IFERROR(INDEX(Definitions!$K$2:$K$304,MATCH($A56,Definitions!$A$2:$A$304,0)),"")</f>
        <v/>
      </c>
      <c r="E56" s="17"/>
      <c r="F56" s="17"/>
      <c r="G56" s="18" t="str">
        <f>IF(AND(ISNUMBER(E56),ISNUMBER(F56),F56&lt;&gt;0),E56/F56*IFERROR(IF(N(INDEX(Definitions!$N$2:$N$304,MATCH($A56,Definitions!$A$2:$A$304,0)))=0,1,INDEX(Definitions!$N$2:$N$304,MATCH($A56,Definitions!$A$2:$A$304,0))),1),"")</f>
        <v/>
      </c>
      <c r="H56" s="17"/>
      <c r="I56" s="17"/>
      <c r="J56" s="18" t="str">
        <f>IF(AND(ISNUMBER(H56),ISNUMBER(I56),I56&lt;&gt;0),H56/I56*IFERROR(IF(N(INDEX(Definitions!$N$2:$N$304,MATCH($A56,Definitions!$A$2:$A$304,0)))=0,1,INDEX(Definitions!$N$2:$N$304,MATCH($A56,Definitions!$A$2:$A$304,0))),1),"")</f>
        <v/>
      </c>
      <c r="K56" s="17"/>
      <c r="L56" s="17"/>
      <c r="M56" s="18" t="str">
        <f>IF(AND(ISNUMBER(K56),ISNUMBER(L56),L56&lt;&gt;0),K56/L56*IFERROR(IF(N(INDEX(Definitions!$N$2:$N$304,MATCH($A56,Definitions!$A$2:$A$304,0)))=0,1,INDEX(Definitions!$N$2:$N$304,MATCH($A56,Definitions!$A$2:$A$304,0))),1),"")</f>
        <v/>
      </c>
      <c r="N56" s="17"/>
      <c r="O56" s="17"/>
      <c r="P56" s="18" t="str">
        <f>IF(AND(ISNUMBER(N56),ISNUMBER(O56),O56&lt;&gt;0),N56/O56*IFERROR(IF(N(INDEX(Definitions!$N$2:$N$304,MATCH($A56,Definitions!$A$2:$A$304,0)))=0,1,INDEX(Definitions!$N$2:$N$304,MATCH($A56,Definitions!$A$2:$A$304,0))),1),"")</f>
        <v/>
      </c>
      <c r="Q56" s="17"/>
      <c r="R56" s="17"/>
      <c r="S56" s="18" t="str">
        <f>IF(AND(ISNUMBER(Q56),ISNUMBER(R56),R56&lt;&gt;0),Q56/R56*IFERROR(IF(N(INDEX(Definitions!$N$2:$N$304,MATCH($A56,Definitions!$A$2:$A$304,0)))=0,1,INDEX(Definitions!$N$2:$N$304,MATCH($A56,Definitions!$A$2:$A$304,0))),1),"")</f>
        <v/>
      </c>
      <c r="T56" s="17"/>
      <c r="U56" s="17"/>
      <c r="V56" s="18" t="str">
        <f>IF(AND(ISNUMBER(T56),ISNUMBER(U56),U56&lt;&gt;0),T56/U56*IFERROR(IF(N(INDEX(Definitions!$N$2:$N$304,MATCH($A56,Definitions!$A$2:$A$304,0)))=0,1,INDEX(Definitions!$N$2:$N$304,MATCH($A56,Definitions!$A$2:$A$304,0))),1),"")</f>
        <v/>
      </c>
      <c r="W56" s="17"/>
      <c r="X56" s="17"/>
      <c r="Y56" s="18" t="str">
        <f>IF(AND(ISNUMBER(W56),ISNUMBER(X56),X56&lt;&gt;0),W56/X56*IFERROR(IF(N(INDEX(Definitions!$N$2:$N$304,MATCH($A56,Definitions!$A$2:$A$304,0)))=0,1,INDEX(Definitions!$N$2:$N$304,MATCH($A56,Definitions!$A$2:$A$304,0))),1),"")</f>
        <v/>
      </c>
      <c r="Z56" s="17"/>
      <c r="AA56" s="17"/>
      <c r="AB56" s="18" t="str">
        <f>IF(AND(ISNUMBER(Z56),ISNUMBER(AA56),AA56&lt;&gt;0),Z56/AA56*IFERROR(IF(N(INDEX(Definitions!$N$2:$N$304,MATCH($A56,Definitions!$A$2:$A$304,0)))=0,1,INDEX(Definitions!$N$2:$N$304,MATCH($A56,Definitions!$A$2:$A$304,0))),1),"")</f>
        <v/>
      </c>
      <c r="AC56" s="17"/>
      <c r="AD56" s="17"/>
      <c r="AE56" s="18" t="str">
        <f>IF(AND(ISNUMBER(AC56),ISNUMBER(AD56),AD56&lt;&gt;0),AC56/AD56*IFERROR(IF(N(INDEX(Definitions!$N$2:$N$304,MATCH($A56,Definitions!$A$2:$A$304,0)))=0,1,INDEX(Definitions!$N$2:$N$304,MATCH($A56,Definitions!$A$2:$A$304,0))),1),"")</f>
        <v/>
      </c>
      <c r="AF56" s="17"/>
      <c r="AG56" s="17"/>
      <c r="AH56" s="18" t="str">
        <f>IF(AND(ISNUMBER(AF56),ISNUMBER(AG56),AG56&lt;&gt;0),AF56/AG56*IFERROR(IF(N(INDEX(Definitions!$N$2:$N$304,MATCH($A56,Definitions!$A$2:$A$304,0)))=0,1,INDEX(Definitions!$N$2:$N$304,MATCH($A56,Definitions!$A$2:$A$304,0))),1),"")</f>
        <v/>
      </c>
      <c r="AI56" s="17"/>
      <c r="AJ56" s="17"/>
      <c r="AK56" s="18" t="str">
        <f>IF(AND(ISNUMBER(AI56),ISNUMBER(AJ56),AJ56&lt;&gt;0),AI56/AJ56*IFERROR(IF(N(INDEX(Definitions!$N$2:$N$304,MATCH($A56,Definitions!$A$2:$A$304,0)))=0,1,INDEX(Definitions!$N$2:$N$304,MATCH($A56,Definitions!$A$2:$A$304,0))),1),"")</f>
        <v/>
      </c>
      <c r="AL56" s="17"/>
      <c r="AM56" s="17"/>
      <c r="AN56" s="18" t="str">
        <f>IF(AND(ISNUMBER(AL56),ISNUMBER(AM56),AM56&lt;&gt;0),AL56/AM56*IFERROR(IF(N(INDEX(Definitions!$N$2:$N$304,MATCH($A56,Definitions!$A$2:$A$304,0)))=0,1,INDEX(Definitions!$N$2:$N$304,MATCH($A56,Definitions!$A$2:$A$304,0))),1),"")</f>
        <v/>
      </c>
    </row>
    <row r="57" spans="1:40" x14ac:dyDescent="0.3">
      <c r="A57" s="16"/>
      <c r="B57" s="16" t="str">
        <f>IFERROR(INDEX(Definitions!$B$2:$B$304,MATCH($A57,Definitions!$A$2:$A$304,0)),"")</f>
        <v/>
      </c>
      <c r="C57" s="18" t="str">
        <f>IFERROR(INDEX(Definitions!$J$2:$J$304,MATCH($A57,Definitions!$A$2:$A$304,0)),"")</f>
        <v/>
      </c>
      <c r="D57" s="17" t="str">
        <f>IFERROR(INDEX(Definitions!$K$2:$K$304,MATCH($A57,Definitions!$A$2:$A$304,0)),"")</f>
        <v/>
      </c>
      <c r="E57" s="17"/>
      <c r="F57" s="17"/>
      <c r="G57" s="18" t="str">
        <f>IF(AND(ISNUMBER(E57),ISNUMBER(F57),F57&lt;&gt;0),E57/F57*IFERROR(IF(N(INDEX(Definitions!$N$2:$N$304,MATCH($A57,Definitions!$A$2:$A$304,0)))=0,1,INDEX(Definitions!$N$2:$N$304,MATCH($A57,Definitions!$A$2:$A$304,0))),1),"")</f>
        <v/>
      </c>
      <c r="H57" s="17"/>
      <c r="I57" s="17"/>
      <c r="J57" s="18" t="str">
        <f>IF(AND(ISNUMBER(H57),ISNUMBER(I57),I57&lt;&gt;0),H57/I57*IFERROR(IF(N(INDEX(Definitions!$N$2:$N$304,MATCH($A57,Definitions!$A$2:$A$304,0)))=0,1,INDEX(Definitions!$N$2:$N$304,MATCH($A57,Definitions!$A$2:$A$304,0))),1),"")</f>
        <v/>
      </c>
      <c r="K57" s="17"/>
      <c r="L57" s="17"/>
      <c r="M57" s="18" t="str">
        <f>IF(AND(ISNUMBER(K57),ISNUMBER(L57),L57&lt;&gt;0),K57/L57*IFERROR(IF(N(INDEX(Definitions!$N$2:$N$304,MATCH($A57,Definitions!$A$2:$A$304,0)))=0,1,INDEX(Definitions!$N$2:$N$304,MATCH($A57,Definitions!$A$2:$A$304,0))),1),"")</f>
        <v/>
      </c>
      <c r="N57" s="17"/>
      <c r="O57" s="17"/>
      <c r="P57" s="18" t="str">
        <f>IF(AND(ISNUMBER(N57),ISNUMBER(O57),O57&lt;&gt;0),N57/O57*IFERROR(IF(N(INDEX(Definitions!$N$2:$N$304,MATCH($A57,Definitions!$A$2:$A$304,0)))=0,1,INDEX(Definitions!$N$2:$N$304,MATCH($A57,Definitions!$A$2:$A$304,0))),1),"")</f>
        <v/>
      </c>
      <c r="Q57" s="17"/>
      <c r="R57" s="17"/>
      <c r="S57" s="18" t="str">
        <f>IF(AND(ISNUMBER(Q57),ISNUMBER(R57),R57&lt;&gt;0),Q57/R57*IFERROR(IF(N(INDEX(Definitions!$N$2:$N$304,MATCH($A57,Definitions!$A$2:$A$304,0)))=0,1,INDEX(Definitions!$N$2:$N$304,MATCH($A57,Definitions!$A$2:$A$304,0))),1),"")</f>
        <v/>
      </c>
      <c r="T57" s="17"/>
      <c r="U57" s="17"/>
      <c r="V57" s="18" t="str">
        <f>IF(AND(ISNUMBER(T57),ISNUMBER(U57),U57&lt;&gt;0),T57/U57*IFERROR(IF(N(INDEX(Definitions!$N$2:$N$304,MATCH($A57,Definitions!$A$2:$A$304,0)))=0,1,INDEX(Definitions!$N$2:$N$304,MATCH($A57,Definitions!$A$2:$A$304,0))),1),"")</f>
        <v/>
      </c>
      <c r="W57" s="17"/>
      <c r="X57" s="17"/>
      <c r="Y57" s="18" t="str">
        <f>IF(AND(ISNUMBER(W57),ISNUMBER(X57),X57&lt;&gt;0),W57/X57*IFERROR(IF(N(INDEX(Definitions!$N$2:$N$304,MATCH($A57,Definitions!$A$2:$A$304,0)))=0,1,INDEX(Definitions!$N$2:$N$304,MATCH($A57,Definitions!$A$2:$A$304,0))),1),"")</f>
        <v/>
      </c>
      <c r="Z57" s="17"/>
      <c r="AA57" s="17"/>
      <c r="AB57" s="18" t="str">
        <f>IF(AND(ISNUMBER(Z57),ISNUMBER(AA57),AA57&lt;&gt;0),Z57/AA57*IFERROR(IF(N(INDEX(Definitions!$N$2:$N$304,MATCH($A57,Definitions!$A$2:$A$304,0)))=0,1,INDEX(Definitions!$N$2:$N$304,MATCH($A57,Definitions!$A$2:$A$304,0))),1),"")</f>
        <v/>
      </c>
      <c r="AC57" s="17"/>
      <c r="AD57" s="17"/>
      <c r="AE57" s="18" t="str">
        <f>IF(AND(ISNUMBER(AC57),ISNUMBER(AD57),AD57&lt;&gt;0),AC57/AD57*IFERROR(IF(N(INDEX(Definitions!$N$2:$N$304,MATCH($A57,Definitions!$A$2:$A$304,0)))=0,1,INDEX(Definitions!$N$2:$N$304,MATCH($A57,Definitions!$A$2:$A$304,0))),1),"")</f>
        <v/>
      </c>
      <c r="AF57" s="17"/>
      <c r="AG57" s="17"/>
      <c r="AH57" s="18" t="str">
        <f>IF(AND(ISNUMBER(AF57),ISNUMBER(AG57),AG57&lt;&gt;0),AF57/AG57*IFERROR(IF(N(INDEX(Definitions!$N$2:$N$304,MATCH($A57,Definitions!$A$2:$A$304,0)))=0,1,INDEX(Definitions!$N$2:$N$304,MATCH($A57,Definitions!$A$2:$A$304,0))),1),"")</f>
        <v/>
      </c>
      <c r="AI57" s="17"/>
      <c r="AJ57" s="17"/>
      <c r="AK57" s="18" t="str">
        <f>IF(AND(ISNUMBER(AI57),ISNUMBER(AJ57),AJ57&lt;&gt;0),AI57/AJ57*IFERROR(IF(N(INDEX(Definitions!$N$2:$N$304,MATCH($A57,Definitions!$A$2:$A$304,0)))=0,1,INDEX(Definitions!$N$2:$N$304,MATCH($A57,Definitions!$A$2:$A$304,0))),1),"")</f>
        <v/>
      </c>
      <c r="AL57" s="17"/>
      <c r="AM57" s="17"/>
      <c r="AN57" s="18" t="str">
        <f>IF(AND(ISNUMBER(AL57),ISNUMBER(AM57),AM57&lt;&gt;0),AL57/AM57*IFERROR(IF(N(INDEX(Definitions!$N$2:$N$304,MATCH($A57,Definitions!$A$2:$A$304,0)))=0,1,INDEX(Definitions!$N$2:$N$304,MATCH($A57,Definitions!$A$2:$A$304,0))),1),"")</f>
        <v/>
      </c>
    </row>
    <row r="58" spans="1:40" x14ac:dyDescent="0.3">
      <c r="A58" s="16"/>
      <c r="B58" s="16" t="str">
        <f>IFERROR(INDEX(Definitions!$B$2:$B$304,MATCH($A58,Definitions!$A$2:$A$304,0)),"")</f>
        <v/>
      </c>
      <c r="C58" s="18" t="str">
        <f>IFERROR(INDEX(Definitions!$J$2:$J$304,MATCH($A58,Definitions!$A$2:$A$304,0)),"")</f>
        <v/>
      </c>
      <c r="D58" s="17" t="str">
        <f>IFERROR(INDEX(Definitions!$K$2:$K$304,MATCH($A58,Definitions!$A$2:$A$304,0)),"")</f>
        <v/>
      </c>
      <c r="E58" s="17"/>
      <c r="F58" s="17"/>
      <c r="G58" s="18" t="str">
        <f>IF(AND(ISNUMBER(E58),ISNUMBER(F58),F58&lt;&gt;0),E58/F58*IFERROR(IF(N(INDEX(Definitions!$N$2:$N$304,MATCH($A58,Definitions!$A$2:$A$304,0)))=0,1,INDEX(Definitions!$N$2:$N$304,MATCH($A58,Definitions!$A$2:$A$304,0))),1),"")</f>
        <v/>
      </c>
      <c r="H58" s="17"/>
      <c r="I58" s="17"/>
      <c r="J58" s="18" t="str">
        <f>IF(AND(ISNUMBER(H58),ISNUMBER(I58),I58&lt;&gt;0),H58/I58*IFERROR(IF(N(INDEX(Definitions!$N$2:$N$304,MATCH($A58,Definitions!$A$2:$A$304,0)))=0,1,INDEX(Definitions!$N$2:$N$304,MATCH($A58,Definitions!$A$2:$A$304,0))),1),"")</f>
        <v/>
      </c>
      <c r="K58" s="17"/>
      <c r="L58" s="17"/>
      <c r="M58" s="18" t="str">
        <f>IF(AND(ISNUMBER(K58),ISNUMBER(L58),L58&lt;&gt;0),K58/L58*IFERROR(IF(N(INDEX(Definitions!$N$2:$N$304,MATCH($A58,Definitions!$A$2:$A$304,0)))=0,1,INDEX(Definitions!$N$2:$N$304,MATCH($A58,Definitions!$A$2:$A$304,0))),1),"")</f>
        <v/>
      </c>
      <c r="N58" s="17"/>
      <c r="O58" s="17"/>
      <c r="P58" s="18" t="str">
        <f>IF(AND(ISNUMBER(N58),ISNUMBER(O58),O58&lt;&gt;0),N58/O58*IFERROR(IF(N(INDEX(Definitions!$N$2:$N$304,MATCH($A58,Definitions!$A$2:$A$304,0)))=0,1,INDEX(Definitions!$N$2:$N$304,MATCH($A58,Definitions!$A$2:$A$304,0))),1),"")</f>
        <v/>
      </c>
      <c r="Q58" s="17"/>
      <c r="R58" s="17"/>
      <c r="S58" s="18" t="str">
        <f>IF(AND(ISNUMBER(Q58),ISNUMBER(R58),R58&lt;&gt;0),Q58/R58*IFERROR(IF(N(INDEX(Definitions!$N$2:$N$304,MATCH($A58,Definitions!$A$2:$A$304,0)))=0,1,INDEX(Definitions!$N$2:$N$304,MATCH($A58,Definitions!$A$2:$A$304,0))),1),"")</f>
        <v/>
      </c>
      <c r="T58" s="17"/>
      <c r="U58" s="17"/>
      <c r="V58" s="18" t="str">
        <f>IF(AND(ISNUMBER(T58),ISNUMBER(U58),U58&lt;&gt;0),T58/U58*IFERROR(IF(N(INDEX(Definitions!$N$2:$N$304,MATCH($A58,Definitions!$A$2:$A$304,0)))=0,1,INDEX(Definitions!$N$2:$N$304,MATCH($A58,Definitions!$A$2:$A$304,0))),1),"")</f>
        <v/>
      </c>
      <c r="W58" s="17"/>
      <c r="X58" s="17"/>
      <c r="Y58" s="18" t="str">
        <f>IF(AND(ISNUMBER(W58),ISNUMBER(X58),X58&lt;&gt;0),W58/X58*IFERROR(IF(N(INDEX(Definitions!$N$2:$N$304,MATCH($A58,Definitions!$A$2:$A$304,0)))=0,1,INDEX(Definitions!$N$2:$N$304,MATCH($A58,Definitions!$A$2:$A$304,0))),1),"")</f>
        <v/>
      </c>
      <c r="Z58" s="17"/>
      <c r="AA58" s="17"/>
      <c r="AB58" s="18" t="str">
        <f>IF(AND(ISNUMBER(Z58),ISNUMBER(AA58),AA58&lt;&gt;0),Z58/AA58*IFERROR(IF(N(INDEX(Definitions!$N$2:$N$304,MATCH($A58,Definitions!$A$2:$A$304,0)))=0,1,INDEX(Definitions!$N$2:$N$304,MATCH($A58,Definitions!$A$2:$A$304,0))),1),"")</f>
        <v/>
      </c>
      <c r="AC58" s="17"/>
      <c r="AD58" s="17"/>
      <c r="AE58" s="18" t="str">
        <f>IF(AND(ISNUMBER(AC58),ISNUMBER(AD58),AD58&lt;&gt;0),AC58/AD58*IFERROR(IF(N(INDEX(Definitions!$N$2:$N$304,MATCH($A58,Definitions!$A$2:$A$304,0)))=0,1,INDEX(Definitions!$N$2:$N$304,MATCH($A58,Definitions!$A$2:$A$304,0))),1),"")</f>
        <v/>
      </c>
      <c r="AF58" s="17"/>
      <c r="AG58" s="17"/>
      <c r="AH58" s="18" t="str">
        <f>IF(AND(ISNUMBER(AF58),ISNUMBER(AG58),AG58&lt;&gt;0),AF58/AG58*IFERROR(IF(N(INDEX(Definitions!$N$2:$N$304,MATCH($A58,Definitions!$A$2:$A$304,0)))=0,1,INDEX(Definitions!$N$2:$N$304,MATCH($A58,Definitions!$A$2:$A$304,0))),1),"")</f>
        <v/>
      </c>
      <c r="AI58" s="17"/>
      <c r="AJ58" s="17"/>
      <c r="AK58" s="18" t="str">
        <f>IF(AND(ISNUMBER(AI58),ISNUMBER(AJ58),AJ58&lt;&gt;0),AI58/AJ58*IFERROR(IF(N(INDEX(Definitions!$N$2:$N$304,MATCH($A58,Definitions!$A$2:$A$304,0)))=0,1,INDEX(Definitions!$N$2:$N$304,MATCH($A58,Definitions!$A$2:$A$304,0))),1),"")</f>
        <v/>
      </c>
      <c r="AL58" s="17"/>
      <c r="AM58" s="17"/>
      <c r="AN58" s="18" t="str">
        <f>IF(AND(ISNUMBER(AL58),ISNUMBER(AM58),AM58&lt;&gt;0),AL58/AM58*IFERROR(IF(N(INDEX(Definitions!$N$2:$N$304,MATCH($A58,Definitions!$A$2:$A$304,0)))=0,1,INDEX(Definitions!$N$2:$N$304,MATCH($A58,Definitions!$A$2:$A$304,0))),1),"")</f>
        <v/>
      </c>
    </row>
    <row r="59" spans="1:40" x14ac:dyDescent="0.3">
      <c r="A59" s="16"/>
      <c r="B59" s="16" t="str">
        <f>IFERROR(INDEX(Definitions!$B$2:$B$304,MATCH($A59,Definitions!$A$2:$A$304,0)),"")</f>
        <v/>
      </c>
      <c r="C59" s="18" t="str">
        <f>IFERROR(INDEX(Definitions!$J$2:$J$304,MATCH($A59,Definitions!$A$2:$A$304,0)),"")</f>
        <v/>
      </c>
      <c r="D59" s="17" t="str">
        <f>IFERROR(INDEX(Definitions!$K$2:$K$304,MATCH($A59,Definitions!$A$2:$A$304,0)),"")</f>
        <v/>
      </c>
      <c r="E59" s="17"/>
      <c r="F59" s="17"/>
      <c r="G59" s="18" t="str">
        <f>IF(AND(ISNUMBER(E59),ISNUMBER(F59),F59&lt;&gt;0),E59/F59*IFERROR(IF(N(INDEX(Definitions!$N$2:$N$304,MATCH($A59,Definitions!$A$2:$A$304,0)))=0,1,INDEX(Definitions!$N$2:$N$304,MATCH($A59,Definitions!$A$2:$A$304,0))),1),"")</f>
        <v/>
      </c>
      <c r="H59" s="17"/>
      <c r="I59" s="17"/>
      <c r="J59" s="18" t="str">
        <f>IF(AND(ISNUMBER(H59),ISNUMBER(I59),I59&lt;&gt;0),H59/I59*IFERROR(IF(N(INDEX(Definitions!$N$2:$N$304,MATCH($A59,Definitions!$A$2:$A$304,0)))=0,1,INDEX(Definitions!$N$2:$N$304,MATCH($A59,Definitions!$A$2:$A$304,0))),1),"")</f>
        <v/>
      </c>
      <c r="K59" s="17"/>
      <c r="L59" s="17"/>
      <c r="M59" s="18" t="str">
        <f>IF(AND(ISNUMBER(K59),ISNUMBER(L59),L59&lt;&gt;0),K59/L59*IFERROR(IF(N(INDEX(Definitions!$N$2:$N$304,MATCH($A59,Definitions!$A$2:$A$304,0)))=0,1,INDEX(Definitions!$N$2:$N$304,MATCH($A59,Definitions!$A$2:$A$304,0))),1),"")</f>
        <v/>
      </c>
      <c r="N59" s="17"/>
      <c r="O59" s="17"/>
      <c r="P59" s="18" t="str">
        <f>IF(AND(ISNUMBER(N59),ISNUMBER(O59),O59&lt;&gt;0),N59/O59*IFERROR(IF(N(INDEX(Definitions!$N$2:$N$304,MATCH($A59,Definitions!$A$2:$A$304,0)))=0,1,INDEX(Definitions!$N$2:$N$304,MATCH($A59,Definitions!$A$2:$A$304,0))),1),"")</f>
        <v/>
      </c>
      <c r="Q59" s="17"/>
      <c r="R59" s="17"/>
      <c r="S59" s="18" t="str">
        <f>IF(AND(ISNUMBER(Q59),ISNUMBER(R59),R59&lt;&gt;0),Q59/R59*IFERROR(IF(N(INDEX(Definitions!$N$2:$N$304,MATCH($A59,Definitions!$A$2:$A$304,0)))=0,1,INDEX(Definitions!$N$2:$N$304,MATCH($A59,Definitions!$A$2:$A$304,0))),1),"")</f>
        <v/>
      </c>
      <c r="T59" s="17"/>
      <c r="U59" s="17"/>
      <c r="V59" s="18" t="str">
        <f>IF(AND(ISNUMBER(T59),ISNUMBER(U59),U59&lt;&gt;0),T59/U59*IFERROR(IF(N(INDEX(Definitions!$N$2:$N$304,MATCH($A59,Definitions!$A$2:$A$304,0)))=0,1,INDEX(Definitions!$N$2:$N$304,MATCH($A59,Definitions!$A$2:$A$304,0))),1),"")</f>
        <v/>
      </c>
      <c r="W59" s="17"/>
      <c r="X59" s="17"/>
      <c r="Y59" s="18" t="str">
        <f>IF(AND(ISNUMBER(W59),ISNUMBER(X59),X59&lt;&gt;0),W59/X59*IFERROR(IF(N(INDEX(Definitions!$N$2:$N$304,MATCH($A59,Definitions!$A$2:$A$304,0)))=0,1,INDEX(Definitions!$N$2:$N$304,MATCH($A59,Definitions!$A$2:$A$304,0))),1),"")</f>
        <v/>
      </c>
      <c r="Z59" s="17"/>
      <c r="AA59" s="17"/>
      <c r="AB59" s="18" t="str">
        <f>IF(AND(ISNUMBER(Z59),ISNUMBER(AA59),AA59&lt;&gt;0),Z59/AA59*IFERROR(IF(N(INDEX(Definitions!$N$2:$N$304,MATCH($A59,Definitions!$A$2:$A$304,0)))=0,1,INDEX(Definitions!$N$2:$N$304,MATCH($A59,Definitions!$A$2:$A$304,0))),1),"")</f>
        <v/>
      </c>
      <c r="AC59" s="17"/>
      <c r="AD59" s="17"/>
      <c r="AE59" s="18" t="str">
        <f>IF(AND(ISNUMBER(AC59),ISNUMBER(AD59),AD59&lt;&gt;0),AC59/AD59*IFERROR(IF(N(INDEX(Definitions!$N$2:$N$304,MATCH($A59,Definitions!$A$2:$A$304,0)))=0,1,INDEX(Definitions!$N$2:$N$304,MATCH($A59,Definitions!$A$2:$A$304,0))),1),"")</f>
        <v/>
      </c>
      <c r="AF59" s="17"/>
      <c r="AG59" s="17"/>
      <c r="AH59" s="18" t="str">
        <f>IF(AND(ISNUMBER(AF59),ISNUMBER(AG59),AG59&lt;&gt;0),AF59/AG59*IFERROR(IF(N(INDEX(Definitions!$N$2:$N$304,MATCH($A59,Definitions!$A$2:$A$304,0)))=0,1,INDEX(Definitions!$N$2:$N$304,MATCH($A59,Definitions!$A$2:$A$304,0))),1),"")</f>
        <v/>
      </c>
      <c r="AI59" s="17"/>
      <c r="AJ59" s="17"/>
      <c r="AK59" s="18" t="str">
        <f>IF(AND(ISNUMBER(AI59),ISNUMBER(AJ59),AJ59&lt;&gt;0),AI59/AJ59*IFERROR(IF(N(INDEX(Definitions!$N$2:$N$304,MATCH($A59,Definitions!$A$2:$A$304,0)))=0,1,INDEX(Definitions!$N$2:$N$304,MATCH($A59,Definitions!$A$2:$A$304,0))),1),"")</f>
        <v/>
      </c>
      <c r="AL59" s="17"/>
      <c r="AM59" s="17"/>
      <c r="AN59" s="18" t="str">
        <f>IF(AND(ISNUMBER(AL59),ISNUMBER(AM59),AM59&lt;&gt;0),AL59/AM59*IFERROR(IF(N(INDEX(Definitions!$N$2:$N$304,MATCH($A59,Definitions!$A$2:$A$304,0)))=0,1,INDEX(Definitions!$N$2:$N$304,MATCH($A59,Definitions!$A$2:$A$304,0))),1),"")</f>
        <v/>
      </c>
    </row>
    <row r="60" spans="1:40" x14ac:dyDescent="0.3">
      <c r="A60" s="16"/>
      <c r="B60" s="16" t="str">
        <f>IFERROR(INDEX(Definitions!$B$2:$B$304,MATCH($A60,Definitions!$A$2:$A$304,0)),"")</f>
        <v/>
      </c>
      <c r="C60" s="18" t="str">
        <f>IFERROR(INDEX(Definitions!$J$2:$J$304,MATCH($A60,Definitions!$A$2:$A$304,0)),"")</f>
        <v/>
      </c>
      <c r="D60" s="17" t="str">
        <f>IFERROR(INDEX(Definitions!$K$2:$K$304,MATCH($A60,Definitions!$A$2:$A$304,0)),"")</f>
        <v/>
      </c>
      <c r="E60" s="17"/>
      <c r="F60" s="17"/>
      <c r="G60" s="18" t="str">
        <f>IF(AND(ISNUMBER(E60),ISNUMBER(F60),F60&lt;&gt;0),E60/F60*IFERROR(IF(N(INDEX(Definitions!$N$2:$N$304,MATCH($A60,Definitions!$A$2:$A$304,0)))=0,1,INDEX(Definitions!$N$2:$N$304,MATCH($A60,Definitions!$A$2:$A$304,0))),1),"")</f>
        <v/>
      </c>
      <c r="H60" s="17"/>
      <c r="I60" s="17"/>
      <c r="J60" s="18" t="str">
        <f>IF(AND(ISNUMBER(H60),ISNUMBER(I60),I60&lt;&gt;0),H60/I60*IFERROR(IF(N(INDEX(Definitions!$N$2:$N$304,MATCH($A60,Definitions!$A$2:$A$304,0)))=0,1,INDEX(Definitions!$N$2:$N$304,MATCH($A60,Definitions!$A$2:$A$304,0))),1),"")</f>
        <v/>
      </c>
      <c r="K60" s="17"/>
      <c r="L60" s="17"/>
      <c r="M60" s="18" t="str">
        <f>IF(AND(ISNUMBER(K60),ISNUMBER(L60),L60&lt;&gt;0),K60/L60*IFERROR(IF(N(INDEX(Definitions!$N$2:$N$304,MATCH($A60,Definitions!$A$2:$A$304,0)))=0,1,INDEX(Definitions!$N$2:$N$304,MATCH($A60,Definitions!$A$2:$A$304,0))),1),"")</f>
        <v/>
      </c>
      <c r="N60" s="17"/>
      <c r="O60" s="17"/>
      <c r="P60" s="18" t="str">
        <f>IF(AND(ISNUMBER(N60),ISNUMBER(O60),O60&lt;&gt;0),N60/O60*IFERROR(IF(N(INDEX(Definitions!$N$2:$N$304,MATCH($A60,Definitions!$A$2:$A$304,0)))=0,1,INDEX(Definitions!$N$2:$N$304,MATCH($A60,Definitions!$A$2:$A$304,0))),1),"")</f>
        <v/>
      </c>
      <c r="Q60" s="17"/>
      <c r="R60" s="17"/>
      <c r="S60" s="18" t="str">
        <f>IF(AND(ISNUMBER(Q60),ISNUMBER(R60),R60&lt;&gt;0),Q60/R60*IFERROR(IF(N(INDEX(Definitions!$N$2:$N$304,MATCH($A60,Definitions!$A$2:$A$304,0)))=0,1,INDEX(Definitions!$N$2:$N$304,MATCH($A60,Definitions!$A$2:$A$304,0))),1),"")</f>
        <v/>
      </c>
      <c r="T60" s="17"/>
      <c r="U60" s="17"/>
      <c r="V60" s="18" t="str">
        <f>IF(AND(ISNUMBER(T60),ISNUMBER(U60),U60&lt;&gt;0),T60/U60*IFERROR(IF(N(INDEX(Definitions!$N$2:$N$304,MATCH($A60,Definitions!$A$2:$A$304,0)))=0,1,INDEX(Definitions!$N$2:$N$304,MATCH($A60,Definitions!$A$2:$A$304,0))),1),"")</f>
        <v/>
      </c>
      <c r="W60" s="17"/>
      <c r="X60" s="17"/>
      <c r="Y60" s="18" t="str">
        <f>IF(AND(ISNUMBER(W60),ISNUMBER(X60),X60&lt;&gt;0),W60/X60*IFERROR(IF(N(INDEX(Definitions!$N$2:$N$304,MATCH($A60,Definitions!$A$2:$A$304,0)))=0,1,INDEX(Definitions!$N$2:$N$304,MATCH($A60,Definitions!$A$2:$A$304,0))),1),"")</f>
        <v/>
      </c>
      <c r="Z60" s="17"/>
      <c r="AA60" s="17"/>
      <c r="AB60" s="18" t="str">
        <f>IF(AND(ISNUMBER(Z60),ISNUMBER(AA60),AA60&lt;&gt;0),Z60/AA60*IFERROR(IF(N(INDEX(Definitions!$N$2:$N$304,MATCH($A60,Definitions!$A$2:$A$304,0)))=0,1,INDEX(Definitions!$N$2:$N$304,MATCH($A60,Definitions!$A$2:$A$304,0))),1),"")</f>
        <v/>
      </c>
      <c r="AC60" s="17"/>
      <c r="AD60" s="17"/>
      <c r="AE60" s="18" t="str">
        <f>IF(AND(ISNUMBER(AC60),ISNUMBER(AD60),AD60&lt;&gt;0),AC60/AD60*IFERROR(IF(N(INDEX(Definitions!$N$2:$N$304,MATCH($A60,Definitions!$A$2:$A$304,0)))=0,1,INDEX(Definitions!$N$2:$N$304,MATCH($A60,Definitions!$A$2:$A$304,0))),1),"")</f>
        <v/>
      </c>
      <c r="AF60" s="17"/>
      <c r="AG60" s="17"/>
      <c r="AH60" s="18" t="str">
        <f>IF(AND(ISNUMBER(AF60),ISNUMBER(AG60),AG60&lt;&gt;0),AF60/AG60*IFERROR(IF(N(INDEX(Definitions!$N$2:$N$304,MATCH($A60,Definitions!$A$2:$A$304,0)))=0,1,INDEX(Definitions!$N$2:$N$304,MATCH($A60,Definitions!$A$2:$A$304,0))),1),"")</f>
        <v/>
      </c>
      <c r="AI60" s="17"/>
      <c r="AJ60" s="17"/>
      <c r="AK60" s="18" t="str">
        <f>IF(AND(ISNUMBER(AI60),ISNUMBER(AJ60),AJ60&lt;&gt;0),AI60/AJ60*IFERROR(IF(N(INDEX(Definitions!$N$2:$N$304,MATCH($A60,Definitions!$A$2:$A$304,0)))=0,1,INDEX(Definitions!$N$2:$N$304,MATCH($A60,Definitions!$A$2:$A$304,0))),1),"")</f>
        <v/>
      </c>
      <c r="AL60" s="17"/>
      <c r="AM60" s="17"/>
      <c r="AN60" s="18" t="str">
        <f>IF(AND(ISNUMBER(AL60),ISNUMBER(AM60),AM60&lt;&gt;0),AL60/AM60*IFERROR(IF(N(INDEX(Definitions!$N$2:$N$304,MATCH($A60,Definitions!$A$2:$A$304,0)))=0,1,INDEX(Definitions!$N$2:$N$304,MATCH($A60,Definitions!$A$2:$A$304,0))),1),"")</f>
        <v/>
      </c>
    </row>
    <row r="61" spans="1:40" x14ac:dyDescent="0.3">
      <c r="A61" s="16"/>
      <c r="B61" s="16" t="str">
        <f>IFERROR(INDEX(Definitions!$B$2:$B$304,MATCH($A61,Definitions!$A$2:$A$304,0)),"")</f>
        <v/>
      </c>
      <c r="C61" s="18" t="str">
        <f>IFERROR(INDEX(Definitions!$J$2:$J$304,MATCH($A61,Definitions!$A$2:$A$304,0)),"")</f>
        <v/>
      </c>
      <c r="D61" s="17" t="str">
        <f>IFERROR(INDEX(Definitions!$K$2:$K$304,MATCH($A61,Definitions!$A$2:$A$304,0)),"")</f>
        <v/>
      </c>
      <c r="E61" s="17"/>
      <c r="F61" s="17"/>
      <c r="G61" s="18" t="str">
        <f>IF(AND(ISNUMBER(E61),ISNUMBER(F61),F61&lt;&gt;0),E61/F61*IFERROR(IF(N(INDEX(Definitions!$N$2:$N$304,MATCH($A61,Definitions!$A$2:$A$304,0)))=0,1,INDEX(Definitions!$N$2:$N$304,MATCH($A61,Definitions!$A$2:$A$304,0))),1),"")</f>
        <v/>
      </c>
      <c r="H61" s="17"/>
      <c r="I61" s="17"/>
      <c r="J61" s="18" t="str">
        <f>IF(AND(ISNUMBER(H61),ISNUMBER(I61),I61&lt;&gt;0),H61/I61*IFERROR(IF(N(INDEX(Definitions!$N$2:$N$304,MATCH($A61,Definitions!$A$2:$A$304,0)))=0,1,INDEX(Definitions!$N$2:$N$304,MATCH($A61,Definitions!$A$2:$A$304,0))),1),"")</f>
        <v/>
      </c>
      <c r="K61" s="17"/>
      <c r="L61" s="17"/>
      <c r="M61" s="18" t="str">
        <f>IF(AND(ISNUMBER(K61),ISNUMBER(L61),L61&lt;&gt;0),K61/L61*IFERROR(IF(N(INDEX(Definitions!$N$2:$N$304,MATCH($A61,Definitions!$A$2:$A$304,0)))=0,1,INDEX(Definitions!$N$2:$N$304,MATCH($A61,Definitions!$A$2:$A$304,0))),1),"")</f>
        <v/>
      </c>
      <c r="N61" s="17"/>
      <c r="O61" s="17"/>
      <c r="P61" s="18" t="str">
        <f>IF(AND(ISNUMBER(N61),ISNUMBER(O61),O61&lt;&gt;0),N61/O61*IFERROR(IF(N(INDEX(Definitions!$N$2:$N$304,MATCH($A61,Definitions!$A$2:$A$304,0)))=0,1,INDEX(Definitions!$N$2:$N$304,MATCH($A61,Definitions!$A$2:$A$304,0))),1),"")</f>
        <v/>
      </c>
      <c r="Q61" s="17"/>
      <c r="R61" s="17"/>
      <c r="S61" s="18" t="str">
        <f>IF(AND(ISNUMBER(Q61),ISNUMBER(R61),R61&lt;&gt;0),Q61/R61*IFERROR(IF(N(INDEX(Definitions!$N$2:$N$304,MATCH($A61,Definitions!$A$2:$A$304,0)))=0,1,INDEX(Definitions!$N$2:$N$304,MATCH($A61,Definitions!$A$2:$A$304,0))),1),"")</f>
        <v/>
      </c>
      <c r="T61" s="17"/>
      <c r="U61" s="17"/>
      <c r="V61" s="18" t="str">
        <f>IF(AND(ISNUMBER(T61),ISNUMBER(U61),U61&lt;&gt;0),T61/U61*IFERROR(IF(N(INDEX(Definitions!$N$2:$N$304,MATCH($A61,Definitions!$A$2:$A$304,0)))=0,1,INDEX(Definitions!$N$2:$N$304,MATCH($A61,Definitions!$A$2:$A$304,0))),1),"")</f>
        <v/>
      </c>
      <c r="W61" s="17"/>
      <c r="X61" s="17"/>
      <c r="Y61" s="18" t="str">
        <f>IF(AND(ISNUMBER(W61),ISNUMBER(X61),X61&lt;&gt;0),W61/X61*IFERROR(IF(N(INDEX(Definitions!$N$2:$N$304,MATCH($A61,Definitions!$A$2:$A$304,0)))=0,1,INDEX(Definitions!$N$2:$N$304,MATCH($A61,Definitions!$A$2:$A$304,0))),1),"")</f>
        <v/>
      </c>
      <c r="Z61" s="17"/>
      <c r="AA61" s="17"/>
      <c r="AB61" s="18" t="str">
        <f>IF(AND(ISNUMBER(Z61),ISNUMBER(AA61),AA61&lt;&gt;0),Z61/AA61*IFERROR(IF(N(INDEX(Definitions!$N$2:$N$304,MATCH($A61,Definitions!$A$2:$A$304,0)))=0,1,INDEX(Definitions!$N$2:$N$304,MATCH($A61,Definitions!$A$2:$A$304,0))),1),"")</f>
        <v/>
      </c>
      <c r="AC61" s="17"/>
      <c r="AD61" s="17"/>
      <c r="AE61" s="18" t="str">
        <f>IF(AND(ISNUMBER(AC61),ISNUMBER(AD61),AD61&lt;&gt;0),AC61/AD61*IFERROR(IF(N(INDEX(Definitions!$N$2:$N$304,MATCH($A61,Definitions!$A$2:$A$304,0)))=0,1,INDEX(Definitions!$N$2:$N$304,MATCH($A61,Definitions!$A$2:$A$304,0))),1),"")</f>
        <v/>
      </c>
      <c r="AF61" s="17"/>
      <c r="AG61" s="17"/>
      <c r="AH61" s="18" t="str">
        <f>IF(AND(ISNUMBER(AF61),ISNUMBER(AG61),AG61&lt;&gt;0),AF61/AG61*IFERROR(IF(N(INDEX(Definitions!$N$2:$N$304,MATCH($A61,Definitions!$A$2:$A$304,0)))=0,1,INDEX(Definitions!$N$2:$N$304,MATCH($A61,Definitions!$A$2:$A$304,0))),1),"")</f>
        <v/>
      </c>
      <c r="AI61" s="17"/>
      <c r="AJ61" s="17"/>
      <c r="AK61" s="18" t="str">
        <f>IF(AND(ISNUMBER(AI61),ISNUMBER(AJ61),AJ61&lt;&gt;0),AI61/AJ61*IFERROR(IF(N(INDEX(Definitions!$N$2:$N$304,MATCH($A61,Definitions!$A$2:$A$304,0)))=0,1,INDEX(Definitions!$N$2:$N$304,MATCH($A61,Definitions!$A$2:$A$304,0))),1),"")</f>
        <v/>
      </c>
      <c r="AL61" s="17"/>
      <c r="AM61" s="17"/>
      <c r="AN61" s="18" t="str">
        <f>IF(AND(ISNUMBER(AL61),ISNUMBER(AM61),AM61&lt;&gt;0),AL61/AM61*IFERROR(IF(N(INDEX(Definitions!$N$2:$N$304,MATCH($A61,Definitions!$A$2:$A$304,0)))=0,1,INDEX(Definitions!$N$2:$N$304,MATCH($A61,Definitions!$A$2:$A$304,0))),1),"")</f>
        <v/>
      </c>
    </row>
    <row r="62" spans="1:40" x14ac:dyDescent="0.3">
      <c r="A62" s="16"/>
      <c r="B62" s="16" t="str">
        <f>IFERROR(INDEX(Definitions!$B$2:$B$304,MATCH($A62,Definitions!$A$2:$A$304,0)),"")</f>
        <v/>
      </c>
      <c r="C62" s="18" t="str">
        <f>IFERROR(INDEX(Definitions!$J$2:$J$304,MATCH($A62,Definitions!$A$2:$A$304,0)),"")</f>
        <v/>
      </c>
      <c r="D62" s="17" t="str">
        <f>IFERROR(INDEX(Definitions!$K$2:$K$304,MATCH($A62,Definitions!$A$2:$A$304,0)),"")</f>
        <v/>
      </c>
      <c r="E62" s="17"/>
      <c r="F62" s="17"/>
      <c r="G62" s="18" t="str">
        <f>IF(AND(ISNUMBER(E62),ISNUMBER(F62),F62&lt;&gt;0),E62/F62*IFERROR(IF(N(INDEX(Definitions!$N$2:$N$304,MATCH($A62,Definitions!$A$2:$A$304,0)))=0,1,INDEX(Definitions!$N$2:$N$304,MATCH($A62,Definitions!$A$2:$A$304,0))),1),"")</f>
        <v/>
      </c>
      <c r="H62" s="17"/>
      <c r="I62" s="17"/>
      <c r="J62" s="18" t="str">
        <f>IF(AND(ISNUMBER(H62),ISNUMBER(I62),I62&lt;&gt;0),H62/I62*IFERROR(IF(N(INDEX(Definitions!$N$2:$N$304,MATCH($A62,Definitions!$A$2:$A$304,0)))=0,1,INDEX(Definitions!$N$2:$N$304,MATCH($A62,Definitions!$A$2:$A$304,0))),1),"")</f>
        <v/>
      </c>
      <c r="K62" s="17"/>
      <c r="L62" s="17"/>
      <c r="M62" s="18" t="str">
        <f>IF(AND(ISNUMBER(K62),ISNUMBER(L62),L62&lt;&gt;0),K62/L62*IFERROR(IF(N(INDEX(Definitions!$N$2:$N$304,MATCH($A62,Definitions!$A$2:$A$304,0)))=0,1,INDEX(Definitions!$N$2:$N$304,MATCH($A62,Definitions!$A$2:$A$304,0))),1),"")</f>
        <v/>
      </c>
      <c r="N62" s="17"/>
      <c r="O62" s="17"/>
      <c r="P62" s="18" t="str">
        <f>IF(AND(ISNUMBER(N62),ISNUMBER(O62),O62&lt;&gt;0),N62/O62*IFERROR(IF(N(INDEX(Definitions!$N$2:$N$304,MATCH($A62,Definitions!$A$2:$A$304,0)))=0,1,INDEX(Definitions!$N$2:$N$304,MATCH($A62,Definitions!$A$2:$A$304,0))),1),"")</f>
        <v/>
      </c>
      <c r="Q62" s="17"/>
      <c r="R62" s="17"/>
      <c r="S62" s="18" t="str">
        <f>IF(AND(ISNUMBER(Q62),ISNUMBER(R62),R62&lt;&gt;0),Q62/R62*IFERROR(IF(N(INDEX(Definitions!$N$2:$N$304,MATCH($A62,Definitions!$A$2:$A$304,0)))=0,1,INDEX(Definitions!$N$2:$N$304,MATCH($A62,Definitions!$A$2:$A$304,0))),1),"")</f>
        <v/>
      </c>
      <c r="T62" s="17"/>
      <c r="U62" s="17"/>
      <c r="V62" s="18" t="str">
        <f>IF(AND(ISNUMBER(T62),ISNUMBER(U62),U62&lt;&gt;0),T62/U62*IFERROR(IF(N(INDEX(Definitions!$N$2:$N$304,MATCH($A62,Definitions!$A$2:$A$304,0)))=0,1,INDEX(Definitions!$N$2:$N$304,MATCH($A62,Definitions!$A$2:$A$304,0))),1),"")</f>
        <v/>
      </c>
      <c r="W62" s="17"/>
      <c r="X62" s="17"/>
      <c r="Y62" s="18" t="str">
        <f>IF(AND(ISNUMBER(W62),ISNUMBER(X62),X62&lt;&gt;0),W62/X62*IFERROR(IF(N(INDEX(Definitions!$N$2:$N$304,MATCH($A62,Definitions!$A$2:$A$304,0)))=0,1,INDEX(Definitions!$N$2:$N$304,MATCH($A62,Definitions!$A$2:$A$304,0))),1),"")</f>
        <v/>
      </c>
      <c r="Z62" s="17"/>
      <c r="AA62" s="17"/>
      <c r="AB62" s="18" t="str">
        <f>IF(AND(ISNUMBER(Z62),ISNUMBER(AA62),AA62&lt;&gt;0),Z62/AA62*IFERROR(IF(N(INDEX(Definitions!$N$2:$N$304,MATCH($A62,Definitions!$A$2:$A$304,0)))=0,1,INDEX(Definitions!$N$2:$N$304,MATCH($A62,Definitions!$A$2:$A$304,0))),1),"")</f>
        <v/>
      </c>
      <c r="AC62" s="17"/>
      <c r="AD62" s="17"/>
      <c r="AE62" s="18" t="str">
        <f>IF(AND(ISNUMBER(AC62),ISNUMBER(AD62),AD62&lt;&gt;0),AC62/AD62*IFERROR(IF(N(INDEX(Definitions!$N$2:$N$304,MATCH($A62,Definitions!$A$2:$A$304,0)))=0,1,INDEX(Definitions!$N$2:$N$304,MATCH($A62,Definitions!$A$2:$A$304,0))),1),"")</f>
        <v/>
      </c>
      <c r="AF62" s="17"/>
      <c r="AG62" s="17"/>
      <c r="AH62" s="18" t="str">
        <f>IF(AND(ISNUMBER(AF62),ISNUMBER(AG62),AG62&lt;&gt;0),AF62/AG62*IFERROR(IF(N(INDEX(Definitions!$N$2:$N$304,MATCH($A62,Definitions!$A$2:$A$304,0)))=0,1,INDEX(Definitions!$N$2:$N$304,MATCH($A62,Definitions!$A$2:$A$304,0))),1),"")</f>
        <v/>
      </c>
      <c r="AI62" s="17"/>
      <c r="AJ62" s="17"/>
      <c r="AK62" s="18" t="str">
        <f>IF(AND(ISNUMBER(AI62),ISNUMBER(AJ62),AJ62&lt;&gt;0),AI62/AJ62*IFERROR(IF(N(INDEX(Definitions!$N$2:$N$304,MATCH($A62,Definitions!$A$2:$A$304,0)))=0,1,INDEX(Definitions!$N$2:$N$304,MATCH($A62,Definitions!$A$2:$A$304,0))),1),"")</f>
        <v/>
      </c>
      <c r="AL62" s="17"/>
      <c r="AM62" s="17"/>
      <c r="AN62" s="18" t="str">
        <f>IF(AND(ISNUMBER(AL62),ISNUMBER(AM62),AM62&lt;&gt;0),AL62/AM62*IFERROR(IF(N(INDEX(Definitions!$N$2:$N$304,MATCH($A62,Definitions!$A$2:$A$304,0)))=0,1,INDEX(Definitions!$N$2:$N$304,MATCH($A62,Definitions!$A$2:$A$304,0))),1),"")</f>
        <v/>
      </c>
    </row>
    <row r="63" spans="1:40" x14ac:dyDescent="0.3">
      <c r="A63" s="16"/>
      <c r="B63" s="16" t="str">
        <f>IFERROR(INDEX(Definitions!$B$2:$B$304,MATCH($A63,Definitions!$A$2:$A$304,0)),"")</f>
        <v/>
      </c>
      <c r="C63" s="18" t="str">
        <f>IFERROR(INDEX(Definitions!$J$2:$J$304,MATCH($A63,Definitions!$A$2:$A$304,0)),"")</f>
        <v/>
      </c>
      <c r="D63" s="17" t="str">
        <f>IFERROR(INDEX(Definitions!$K$2:$K$304,MATCH($A63,Definitions!$A$2:$A$304,0)),"")</f>
        <v/>
      </c>
      <c r="E63" s="17"/>
      <c r="F63" s="17"/>
      <c r="G63" s="18" t="str">
        <f>IF(AND(ISNUMBER(E63),ISNUMBER(F63),F63&lt;&gt;0),E63/F63*IFERROR(IF(N(INDEX(Definitions!$N$2:$N$304,MATCH($A63,Definitions!$A$2:$A$304,0)))=0,1,INDEX(Definitions!$N$2:$N$304,MATCH($A63,Definitions!$A$2:$A$304,0))),1),"")</f>
        <v/>
      </c>
      <c r="H63" s="17"/>
      <c r="I63" s="17"/>
      <c r="J63" s="18" t="str">
        <f>IF(AND(ISNUMBER(H63),ISNUMBER(I63),I63&lt;&gt;0),H63/I63*IFERROR(IF(N(INDEX(Definitions!$N$2:$N$304,MATCH($A63,Definitions!$A$2:$A$304,0)))=0,1,INDEX(Definitions!$N$2:$N$304,MATCH($A63,Definitions!$A$2:$A$304,0))),1),"")</f>
        <v/>
      </c>
      <c r="K63" s="17"/>
      <c r="L63" s="17"/>
      <c r="M63" s="18" t="str">
        <f>IF(AND(ISNUMBER(K63),ISNUMBER(L63),L63&lt;&gt;0),K63/L63*IFERROR(IF(N(INDEX(Definitions!$N$2:$N$304,MATCH($A63,Definitions!$A$2:$A$304,0)))=0,1,INDEX(Definitions!$N$2:$N$304,MATCH($A63,Definitions!$A$2:$A$304,0))),1),"")</f>
        <v/>
      </c>
      <c r="N63" s="17"/>
      <c r="O63" s="17"/>
      <c r="P63" s="18" t="str">
        <f>IF(AND(ISNUMBER(N63),ISNUMBER(O63),O63&lt;&gt;0),N63/O63*IFERROR(IF(N(INDEX(Definitions!$N$2:$N$304,MATCH($A63,Definitions!$A$2:$A$304,0)))=0,1,INDEX(Definitions!$N$2:$N$304,MATCH($A63,Definitions!$A$2:$A$304,0))),1),"")</f>
        <v/>
      </c>
      <c r="Q63" s="17"/>
      <c r="R63" s="17"/>
      <c r="S63" s="18" t="str">
        <f>IF(AND(ISNUMBER(Q63),ISNUMBER(R63),R63&lt;&gt;0),Q63/R63*IFERROR(IF(N(INDEX(Definitions!$N$2:$N$304,MATCH($A63,Definitions!$A$2:$A$304,0)))=0,1,INDEX(Definitions!$N$2:$N$304,MATCH($A63,Definitions!$A$2:$A$304,0))),1),"")</f>
        <v/>
      </c>
      <c r="T63" s="17"/>
      <c r="U63" s="17"/>
      <c r="V63" s="18" t="str">
        <f>IF(AND(ISNUMBER(T63),ISNUMBER(U63),U63&lt;&gt;0),T63/U63*IFERROR(IF(N(INDEX(Definitions!$N$2:$N$304,MATCH($A63,Definitions!$A$2:$A$304,0)))=0,1,INDEX(Definitions!$N$2:$N$304,MATCH($A63,Definitions!$A$2:$A$304,0))),1),"")</f>
        <v/>
      </c>
      <c r="W63" s="17"/>
      <c r="X63" s="17"/>
      <c r="Y63" s="18" t="str">
        <f>IF(AND(ISNUMBER(W63),ISNUMBER(X63),X63&lt;&gt;0),W63/X63*IFERROR(IF(N(INDEX(Definitions!$N$2:$N$304,MATCH($A63,Definitions!$A$2:$A$304,0)))=0,1,INDEX(Definitions!$N$2:$N$304,MATCH($A63,Definitions!$A$2:$A$304,0))),1),"")</f>
        <v/>
      </c>
      <c r="Z63" s="17"/>
      <c r="AA63" s="17"/>
      <c r="AB63" s="18" t="str">
        <f>IF(AND(ISNUMBER(Z63),ISNUMBER(AA63),AA63&lt;&gt;0),Z63/AA63*IFERROR(IF(N(INDEX(Definitions!$N$2:$N$304,MATCH($A63,Definitions!$A$2:$A$304,0)))=0,1,INDEX(Definitions!$N$2:$N$304,MATCH($A63,Definitions!$A$2:$A$304,0))),1),"")</f>
        <v/>
      </c>
      <c r="AC63" s="17"/>
      <c r="AD63" s="17"/>
      <c r="AE63" s="18" t="str">
        <f>IF(AND(ISNUMBER(AC63),ISNUMBER(AD63),AD63&lt;&gt;0),AC63/AD63*IFERROR(IF(N(INDEX(Definitions!$N$2:$N$304,MATCH($A63,Definitions!$A$2:$A$304,0)))=0,1,INDEX(Definitions!$N$2:$N$304,MATCH($A63,Definitions!$A$2:$A$304,0))),1),"")</f>
        <v/>
      </c>
      <c r="AF63" s="17"/>
      <c r="AG63" s="17"/>
      <c r="AH63" s="18" t="str">
        <f>IF(AND(ISNUMBER(AF63),ISNUMBER(AG63),AG63&lt;&gt;0),AF63/AG63*IFERROR(IF(N(INDEX(Definitions!$N$2:$N$304,MATCH($A63,Definitions!$A$2:$A$304,0)))=0,1,INDEX(Definitions!$N$2:$N$304,MATCH($A63,Definitions!$A$2:$A$304,0))),1),"")</f>
        <v/>
      </c>
      <c r="AI63" s="17"/>
      <c r="AJ63" s="17"/>
      <c r="AK63" s="18" t="str">
        <f>IF(AND(ISNUMBER(AI63),ISNUMBER(AJ63),AJ63&lt;&gt;0),AI63/AJ63*IFERROR(IF(N(INDEX(Definitions!$N$2:$N$304,MATCH($A63,Definitions!$A$2:$A$304,0)))=0,1,INDEX(Definitions!$N$2:$N$304,MATCH($A63,Definitions!$A$2:$A$304,0))),1),"")</f>
        <v/>
      </c>
      <c r="AL63" s="17"/>
      <c r="AM63" s="17"/>
      <c r="AN63" s="18" t="str">
        <f>IF(AND(ISNUMBER(AL63),ISNUMBER(AM63),AM63&lt;&gt;0),AL63/AM63*IFERROR(IF(N(INDEX(Definitions!$N$2:$N$304,MATCH($A63,Definitions!$A$2:$A$304,0)))=0,1,INDEX(Definitions!$N$2:$N$304,MATCH($A63,Definitions!$A$2:$A$304,0))),1),"")</f>
        <v/>
      </c>
    </row>
    <row r="64" spans="1:40" x14ac:dyDescent="0.3">
      <c r="A64" s="16"/>
      <c r="B64" s="16" t="str">
        <f>IFERROR(INDEX(Definitions!$B$2:$B$304,MATCH($A64,Definitions!$A$2:$A$304,0)),"")</f>
        <v/>
      </c>
      <c r="C64" s="18" t="str">
        <f>IFERROR(INDEX(Definitions!$J$2:$J$304,MATCH($A64,Definitions!$A$2:$A$304,0)),"")</f>
        <v/>
      </c>
      <c r="D64" s="17" t="str">
        <f>IFERROR(INDEX(Definitions!$K$2:$K$304,MATCH($A64,Definitions!$A$2:$A$304,0)),"")</f>
        <v/>
      </c>
      <c r="E64" s="17"/>
      <c r="F64" s="17"/>
      <c r="G64" s="18" t="str">
        <f>IF(AND(ISNUMBER(E64),ISNUMBER(F64),F64&lt;&gt;0),E64/F64*IFERROR(IF(N(INDEX(Definitions!$N$2:$N$304,MATCH($A64,Definitions!$A$2:$A$304,0)))=0,1,INDEX(Definitions!$N$2:$N$304,MATCH($A64,Definitions!$A$2:$A$304,0))),1),"")</f>
        <v/>
      </c>
      <c r="H64" s="17"/>
      <c r="I64" s="17"/>
      <c r="J64" s="18" t="str">
        <f>IF(AND(ISNUMBER(H64),ISNUMBER(I64),I64&lt;&gt;0),H64/I64*IFERROR(IF(N(INDEX(Definitions!$N$2:$N$304,MATCH($A64,Definitions!$A$2:$A$304,0)))=0,1,INDEX(Definitions!$N$2:$N$304,MATCH($A64,Definitions!$A$2:$A$304,0))),1),"")</f>
        <v/>
      </c>
      <c r="K64" s="17"/>
      <c r="L64" s="17"/>
      <c r="M64" s="18" t="str">
        <f>IF(AND(ISNUMBER(K64),ISNUMBER(L64),L64&lt;&gt;0),K64/L64*IFERROR(IF(N(INDEX(Definitions!$N$2:$N$304,MATCH($A64,Definitions!$A$2:$A$304,0)))=0,1,INDEX(Definitions!$N$2:$N$304,MATCH($A64,Definitions!$A$2:$A$304,0))),1),"")</f>
        <v/>
      </c>
      <c r="N64" s="17"/>
      <c r="O64" s="17"/>
      <c r="P64" s="18" t="str">
        <f>IF(AND(ISNUMBER(N64),ISNUMBER(O64),O64&lt;&gt;0),N64/O64*IFERROR(IF(N(INDEX(Definitions!$N$2:$N$304,MATCH($A64,Definitions!$A$2:$A$304,0)))=0,1,INDEX(Definitions!$N$2:$N$304,MATCH($A64,Definitions!$A$2:$A$304,0))),1),"")</f>
        <v/>
      </c>
      <c r="Q64" s="17"/>
      <c r="R64" s="17"/>
      <c r="S64" s="18" t="str">
        <f>IF(AND(ISNUMBER(Q64),ISNUMBER(R64),R64&lt;&gt;0),Q64/R64*IFERROR(IF(N(INDEX(Definitions!$N$2:$N$304,MATCH($A64,Definitions!$A$2:$A$304,0)))=0,1,INDEX(Definitions!$N$2:$N$304,MATCH($A64,Definitions!$A$2:$A$304,0))),1),"")</f>
        <v/>
      </c>
      <c r="T64" s="17"/>
      <c r="U64" s="17"/>
      <c r="V64" s="18" t="str">
        <f>IF(AND(ISNUMBER(T64),ISNUMBER(U64),U64&lt;&gt;0),T64/U64*IFERROR(IF(N(INDEX(Definitions!$N$2:$N$304,MATCH($A64,Definitions!$A$2:$A$304,0)))=0,1,INDEX(Definitions!$N$2:$N$304,MATCH($A64,Definitions!$A$2:$A$304,0))),1),"")</f>
        <v/>
      </c>
      <c r="W64" s="17"/>
      <c r="X64" s="17"/>
      <c r="Y64" s="18" t="str">
        <f>IF(AND(ISNUMBER(W64),ISNUMBER(X64),X64&lt;&gt;0),W64/X64*IFERROR(IF(N(INDEX(Definitions!$N$2:$N$304,MATCH($A64,Definitions!$A$2:$A$304,0)))=0,1,INDEX(Definitions!$N$2:$N$304,MATCH($A64,Definitions!$A$2:$A$304,0))),1),"")</f>
        <v/>
      </c>
      <c r="Z64" s="17"/>
      <c r="AA64" s="17"/>
      <c r="AB64" s="18" t="str">
        <f>IF(AND(ISNUMBER(Z64),ISNUMBER(AA64),AA64&lt;&gt;0),Z64/AA64*IFERROR(IF(N(INDEX(Definitions!$N$2:$N$304,MATCH($A64,Definitions!$A$2:$A$304,0)))=0,1,INDEX(Definitions!$N$2:$N$304,MATCH($A64,Definitions!$A$2:$A$304,0))),1),"")</f>
        <v/>
      </c>
      <c r="AC64" s="17"/>
      <c r="AD64" s="17"/>
      <c r="AE64" s="18" t="str">
        <f>IF(AND(ISNUMBER(AC64),ISNUMBER(AD64),AD64&lt;&gt;0),AC64/AD64*IFERROR(IF(N(INDEX(Definitions!$N$2:$N$304,MATCH($A64,Definitions!$A$2:$A$304,0)))=0,1,INDEX(Definitions!$N$2:$N$304,MATCH($A64,Definitions!$A$2:$A$304,0))),1),"")</f>
        <v/>
      </c>
      <c r="AF64" s="17"/>
      <c r="AG64" s="17"/>
      <c r="AH64" s="18" t="str">
        <f>IF(AND(ISNUMBER(AF64),ISNUMBER(AG64),AG64&lt;&gt;0),AF64/AG64*IFERROR(IF(N(INDEX(Definitions!$N$2:$N$304,MATCH($A64,Definitions!$A$2:$A$304,0)))=0,1,INDEX(Definitions!$N$2:$N$304,MATCH($A64,Definitions!$A$2:$A$304,0))),1),"")</f>
        <v/>
      </c>
      <c r="AI64" s="17"/>
      <c r="AJ64" s="17"/>
      <c r="AK64" s="18" t="str">
        <f>IF(AND(ISNUMBER(AI64),ISNUMBER(AJ64),AJ64&lt;&gt;0),AI64/AJ64*IFERROR(IF(N(INDEX(Definitions!$N$2:$N$304,MATCH($A64,Definitions!$A$2:$A$304,0)))=0,1,INDEX(Definitions!$N$2:$N$304,MATCH($A64,Definitions!$A$2:$A$304,0))),1),"")</f>
        <v/>
      </c>
      <c r="AL64" s="17"/>
      <c r="AM64" s="17"/>
      <c r="AN64" s="18" t="str">
        <f>IF(AND(ISNUMBER(AL64),ISNUMBER(AM64),AM64&lt;&gt;0),AL64/AM64*IFERROR(IF(N(INDEX(Definitions!$N$2:$N$304,MATCH($A64,Definitions!$A$2:$A$304,0)))=0,1,INDEX(Definitions!$N$2:$N$304,MATCH($A64,Definitions!$A$2:$A$304,0))),1),"")</f>
        <v/>
      </c>
    </row>
    <row r="65" spans="1:40" x14ac:dyDescent="0.3">
      <c r="A65" s="16"/>
      <c r="B65" s="16" t="str">
        <f>IFERROR(INDEX(Definitions!$B$2:$B$304,MATCH($A65,Definitions!$A$2:$A$304,0)),"")</f>
        <v/>
      </c>
      <c r="C65" s="18" t="str">
        <f>IFERROR(INDEX(Definitions!$J$2:$J$304,MATCH($A65,Definitions!$A$2:$A$304,0)),"")</f>
        <v/>
      </c>
      <c r="D65" s="17" t="str">
        <f>IFERROR(INDEX(Definitions!$K$2:$K$304,MATCH($A65,Definitions!$A$2:$A$304,0)),"")</f>
        <v/>
      </c>
      <c r="E65" s="17"/>
      <c r="F65" s="17"/>
      <c r="G65" s="18" t="str">
        <f>IF(AND(ISNUMBER(E65),ISNUMBER(F65),F65&lt;&gt;0),E65/F65*IFERROR(IF(N(INDEX(Definitions!$N$2:$N$304,MATCH($A65,Definitions!$A$2:$A$304,0)))=0,1,INDEX(Definitions!$N$2:$N$304,MATCH($A65,Definitions!$A$2:$A$304,0))),1),"")</f>
        <v/>
      </c>
      <c r="H65" s="17"/>
      <c r="I65" s="17"/>
      <c r="J65" s="18" t="str">
        <f>IF(AND(ISNUMBER(H65),ISNUMBER(I65),I65&lt;&gt;0),H65/I65*IFERROR(IF(N(INDEX(Definitions!$N$2:$N$304,MATCH($A65,Definitions!$A$2:$A$304,0)))=0,1,INDEX(Definitions!$N$2:$N$304,MATCH($A65,Definitions!$A$2:$A$304,0))),1),"")</f>
        <v/>
      </c>
      <c r="K65" s="17"/>
      <c r="L65" s="17"/>
      <c r="M65" s="18" t="str">
        <f>IF(AND(ISNUMBER(K65),ISNUMBER(L65),L65&lt;&gt;0),K65/L65*IFERROR(IF(N(INDEX(Definitions!$N$2:$N$304,MATCH($A65,Definitions!$A$2:$A$304,0)))=0,1,INDEX(Definitions!$N$2:$N$304,MATCH($A65,Definitions!$A$2:$A$304,0))),1),"")</f>
        <v/>
      </c>
      <c r="N65" s="17"/>
      <c r="O65" s="17"/>
      <c r="P65" s="18" t="str">
        <f>IF(AND(ISNUMBER(N65),ISNUMBER(O65),O65&lt;&gt;0),N65/O65*IFERROR(IF(N(INDEX(Definitions!$N$2:$N$304,MATCH($A65,Definitions!$A$2:$A$304,0)))=0,1,INDEX(Definitions!$N$2:$N$304,MATCH($A65,Definitions!$A$2:$A$304,0))),1),"")</f>
        <v/>
      </c>
      <c r="Q65" s="17"/>
      <c r="R65" s="17"/>
      <c r="S65" s="18" t="str">
        <f>IF(AND(ISNUMBER(Q65),ISNUMBER(R65),R65&lt;&gt;0),Q65/R65*IFERROR(IF(N(INDEX(Definitions!$N$2:$N$304,MATCH($A65,Definitions!$A$2:$A$304,0)))=0,1,INDEX(Definitions!$N$2:$N$304,MATCH($A65,Definitions!$A$2:$A$304,0))),1),"")</f>
        <v/>
      </c>
      <c r="T65" s="17"/>
      <c r="U65" s="17"/>
      <c r="V65" s="18" t="str">
        <f>IF(AND(ISNUMBER(T65),ISNUMBER(U65),U65&lt;&gt;0),T65/U65*IFERROR(IF(N(INDEX(Definitions!$N$2:$N$304,MATCH($A65,Definitions!$A$2:$A$304,0)))=0,1,INDEX(Definitions!$N$2:$N$304,MATCH($A65,Definitions!$A$2:$A$304,0))),1),"")</f>
        <v/>
      </c>
      <c r="W65" s="17"/>
      <c r="X65" s="17"/>
      <c r="Y65" s="18" t="str">
        <f>IF(AND(ISNUMBER(W65),ISNUMBER(X65),X65&lt;&gt;0),W65/X65*IFERROR(IF(N(INDEX(Definitions!$N$2:$N$304,MATCH($A65,Definitions!$A$2:$A$304,0)))=0,1,INDEX(Definitions!$N$2:$N$304,MATCH($A65,Definitions!$A$2:$A$304,0))),1),"")</f>
        <v/>
      </c>
      <c r="Z65" s="17"/>
      <c r="AA65" s="17"/>
      <c r="AB65" s="18" t="str">
        <f>IF(AND(ISNUMBER(Z65),ISNUMBER(AA65),AA65&lt;&gt;0),Z65/AA65*IFERROR(IF(N(INDEX(Definitions!$N$2:$N$304,MATCH($A65,Definitions!$A$2:$A$304,0)))=0,1,INDEX(Definitions!$N$2:$N$304,MATCH($A65,Definitions!$A$2:$A$304,0))),1),"")</f>
        <v/>
      </c>
      <c r="AC65" s="17"/>
      <c r="AD65" s="17"/>
      <c r="AE65" s="18" t="str">
        <f>IF(AND(ISNUMBER(AC65),ISNUMBER(AD65),AD65&lt;&gt;0),AC65/AD65*IFERROR(IF(N(INDEX(Definitions!$N$2:$N$304,MATCH($A65,Definitions!$A$2:$A$304,0)))=0,1,INDEX(Definitions!$N$2:$N$304,MATCH($A65,Definitions!$A$2:$A$304,0))),1),"")</f>
        <v/>
      </c>
      <c r="AF65" s="17"/>
      <c r="AG65" s="17"/>
      <c r="AH65" s="18" t="str">
        <f>IF(AND(ISNUMBER(AF65),ISNUMBER(AG65),AG65&lt;&gt;0),AF65/AG65*IFERROR(IF(N(INDEX(Definitions!$N$2:$N$304,MATCH($A65,Definitions!$A$2:$A$304,0)))=0,1,INDEX(Definitions!$N$2:$N$304,MATCH($A65,Definitions!$A$2:$A$304,0))),1),"")</f>
        <v/>
      </c>
      <c r="AI65" s="17"/>
      <c r="AJ65" s="17"/>
      <c r="AK65" s="18" t="str">
        <f>IF(AND(ISNUMBER(AI65),ISNUMBER(AJ65),AJ65&lt;&gt;0),AI65/AJ65*IFERROR(IF(N(INDEX(Definitions!$N$2:$N$304,MATCH($A65,Definitions!$A$2:$A$304,0)))=0,1,INDEX(Definitions!$N$2:$N$304,MATCH($A65,Definitions!$A$2:$A$304,0))),1),"")</f>
        <v/>
      </c>
      <c r="AL65" s="17"/>
      <c r="AM65" s="17"/>
      <c r="AN65" s="18" t="str">
        <f>IF(AND(ISNUMBER(AL65),ISNUMBER(AM65),AM65&lt;&gt;0),AL65/AM65*IFERROR(IF(N(INDEX(Definitions!$N$2:$N$304,MATCH($A65,Definitions!$A$2:$A$304,0)))=0,1,INDEX(Definitions!$N$2:$N$304,MATCH($A65,Definitions!$A$2:$A$304,0))),1),"")</f>
        <v/>
      </c>
    </row>
    <row r="66" spans="1:40" x14ac:dyDescent="0.3">
      <c r="A66" s="16"/>
      <c r="B66" s="16" t="str">
        <f>IFERROR(INDEX(Definitions!$B$2:$B$304,MATCH($A66,Definitions!$A$2:$A$304,0)),"")</f>
        <v/>
      </c>
      <c r="C66" s="18" t="str">
        <f>IFERROR(INDEX(Definitions!$J$2:$J$304,MATCH($A66,Definitions!$A$2:$A$304,0)),"")</f>
        <v/>
      </c>
      <c r="D66" s="17" t="str">
        <f>IFERROR(INDEX(Definitions!$K$2:$K$304,MATCH($A66,Definitions!$A$2:$A$304,0)),"")</f>
        <v/>
      </c>
      <c r="E66" s="17"/>
      <c r="F66" s="17"/>
      <c r="G66" s="18" t="str">
        <f>IF(AND(ISNUMBER(E66),ISNUMBER(F66),F66&lt;&gt;0),E66/F66*IFERROR(IF(N(INDEX(Definitions!$N$2:$N$304,MATCH($A66,Definitions!$A$2:$A$304,0)))=0,1,INDEX(Definitions!$N$2:$N$304,MATCH($A66,Definitions!$A$2:$A$304,0))),1),"")</f>
        <v/>
      </c>
      <c r="H66" s="17"/>
      <c r="I66" s="17"/>
      <c r="J66" s="18" t="str">
        <f>IF(AND(ISNUMBER(H66),ISNUMBER(I66),I66&lt;&gt;0),H66/I66*IFERROR(IF(N(INDEX(Definitions!$N$2:$N$304,MATCH($A66,Definitions!$A$2:$A$304,0)))=0,1,INDEX(Definitions!$N$2:$N$304,MATCH($A66,Definitions!$A$2:$A$304,0))),1),"")</f>
        <v/>
      </c>
      <c r="K66" s="17"/>
      <c r="L66" s="17"/>
      <c r="M66" s="18" t="str">
        <f>IF(AND(ISNUMBER(K66),ISNUMBER(L66),L66&lt;&gt;0),K66/L66*IFERROR(IF(N(INDEX(Definitions!$N$2:$N$304,MATCH($A66,Definitions!$A$2:$A$304,0)))=0,1,INDEX(Definitions!$N$2:$N$304,MATCH($A66,Definitions!$A$2:$A$304,0))),1),"")</f>
        <v/>
      </c>
      <c r="N66" s="17"/>
      <c r="O66" s="17"/>
      <c r="P66" s="18" t="str">
        <f>IF(AND(ISNUMBER(N66),ISNUMBER(O66),O66&lt;&gt;0),N66/O66*IFERROR(IF(N(INDEX(Definitions!$N$2:$N$304,MATCH($A66,Definitions!$A$2:$A$304,0)))=0,1,INDEX(Definitions!$N$2:$N$304,MATCH($A66,Definitions!$A$2:$A$304,0))),1),"")</f>
        <v/>
      </c>
      <c r="Q66" s="17"/>
      <c r="R66" s="17"/>
      <c r="S66" s="18" t="str">
        <f>IF(AND(ISNUMBER(Q66),ISNUMBER(R66),R66&lt;&gt;0),Q66/R66*IFERROR(IF(N(INDEX(Definitions!$N$2:$N$304,MATCH($A66,Definitions!$A$2:$A$304,0)))=0,1,INDEX(Definitions!$N$2:$N$304,MATCH($A66,Definitions!$A$2:$A$304,0))),1),"")</f>
        <v/>
      </c>
      <c r="T66" s="17"/>
      <c r="U66" s="17"/>
      <c r="V66" s="18" t="str">
        <f>IF(AND(ISNUMBER(T66),ISNUMBER(U66),U66&lt;&gt;0),T66/U66*IFERROR(IF(N(INDEX(Definitions!$N$2:$N$304,MATCH($A66,Definitions!$A$2:$A$304,0)))=0,1,INDEX(Definitions!$N$2:$N$304,MATCH($A66,Definitions!$A$2:$A$304,0))),1),"")</f>
        <v/>
      </c>
      <c r="W66" s="17"/>
      <c r="X66" s="17"/>
      <c r="Y66" s="18" t="str">
        <f>IF(AND(ISNUMBER(W66),ISNUMBER(X66),X66&lt;&gt;0),W66/X66*IFERROR(IF(N(INDEX(Definitions!$N$2:$N$304,MATCH($A66,Definitions!$A$2:$A$304,0)))=0,1,INDEX(Definitions!$N$2:$N$304,MATCH($A66,Definitions!$A$2:$A$304,0))),1),"")</f>
        <v/>
      </c>
      <c r="Z66" s="17"/>
      <c r="AA66" s="17"/>
      <c r="AB66" s="18" t="str">
        <f>IF(AND(ISNUMBER(Z66),ISNUMBER(AA66),AA66&lt;&gt;0),Z66/AA66*IFERROR(IF(N(INDEX(Definitions!$N$2:$N$304,MATCH($A66,Definitions!$A$2:$A$304,0)))=0,1,INDEX(Definitions!$N$2:$N$304,MATCH($A66,Definitions!$A$2:$A$304,0))),1),"")</f>
        <v/>
      </c>
      <c r="AC66" s="17"/>
      <c r="AD66" s="17"/>
      <c r="AE66" s="18" t="str">
        <f>IF(AND(ISNUMBER(AC66),ISNUMBER(AD66),AD66&lt;&gt;0),AC66/AD66*IFERROR(IF(N(INDEX(Definitions!$N$2:$N$304,MATCH($A66,Definitions!$A$2:$A$304,0)))=0,1,INDEX(Definitions!$N$2:$N$304,MATCH($A66,Definitions!$A$2:$A$304,0))),1),"")</f>
        <v/>
      </c>
      <c r="AF66" s="17"/>
      <c r="AG66" s="17"/>
      <c r="AH66" s="18" t="str">
        <f>IF(AND(ISNUMBER(AF66),ISNUMBER(AG66),AG66&lt;&gt;0),AF66/AG66*IFERROR(IF(N(INDEX(Definitions!$N$2:$N$304,MATCH($A66,Definitions!$A$2:$A$304,0)))=0,1,INDEX(Definitions!$N$2:$N$304,MATCH($A66,Definitions!$A$2:$A$304,0))),1),"")</f>
        <v/>
      </c>
      <c r="AI66" s="17"/>
      <c r="AJ66" s="17"/>
      <c r="AK66" s="18" t="str">
        <f>IF(AND(ISNUMBER(AI66),ISNUMBER(AJ66),AJ66&lt;&gt;0),AI66/AJ66*IFERROR(IF(N(INDEX(Definitions!$N$2:$N$304,MATCH($A66,Definitions!$A$2:$A$304,0)))=0,1,INDEX(Definitions!$N$2:$N$304,MATCH($A66,Definitions!$A$2:$A$304,0))),1),"")</f>
        <v/>
      </c>
      <c r="AL66" s="17"/>
      <c r="AM66" s="17"/>
      <c r="AN66" s="18" t="str">
        <f>IF(AND(ISNUMBER(AL66),ISNUMBER(AM66),AM66&lt;&gt;0),AL66/AM66*IFERROR(IF(N(INDEX(Definitions!$N$2:$N$304,MATCH($A66,Definitions!$A$2:$A$304,0)))=0,1,INDEX(Definitions!$N$2:$N$304,MATCH($A66,Definitions!$A$2:$A$304,0))),1),"")</f>
        <v/>
      </c>
    </row>
    <row r="67" spans="1:40" x14ac:dyDescent="0.3">
      <c r="A67" s="16"/>
      <c r="B67" s="16" t="str">
        <f>IFERROR(INDEX(Definitions!$B$2:$B$304,MATCH($A67,Definitions!$A$2:$A$304,0)),"")</f>
        <v/>
      </c>
      <c r="C67" s="18" t="str">
        <f>IFERROR(INDEX(Definitions!$J$2:$J$304,MATCH($A67,Definitions!$A$2:$A$304,0)),"")</f>
        <v/>
      </c>
      <c r="D67" s="17" t="str">
        <f>IFERROR(INDEX(Definitions!$K$2:$K$304,MATCH($A67,Definitions!$A$2:$A$304,0)),"")</f>
        <v/>
      </c>
      <c r="E67" s="17"/>
      <c r="F67" s="17"/>
      <c r="G67" s="18" t="str">
        <f>IF(AND(ISNUMBER(E67),ISNUMBER(F67),F67&lt;&gt;0),E67/F67*IFERROR(IF(N(INDEX(Definitions!$N$2:$N$304,MATCH($A67,Definitions!$A$2:$A$304,0)))=0,1,INDEX(Definitions!$N$2:$N$304,MATCH($A67,Definitions!$A$2:$A$304,0))),1),"")</f>
        <v/>
      </c>
      <c r="H67" s="17"/>
      <c r="I67" s="17"/>
      <c r="J67" s="18" t="str">
        <f>IF(AND(ISNUMBER(H67),ISNUMBER(I67),I67&lt;&gt;0),H67/I67*IFERROR(IF(N(INDEX(Definitions!$N$2:$N$304,MATCH($A67,Definitions!$A$2:$A$304,0)))=0,1,INDEX(Definitions!$N$2:$N$304,MATCH($A67,Definitions!$A$2:$A$304,0))),1),"")</f>
        <v/>
      </c>
      <c r="K67" s="17"/>
      <c r="L67" s="17"/>
      <c r="M67" s="18" t="str">
        <f>IF(AND(ISNUMBER(K67),ISNUMBER(L67),L67&lt;&gt;0),K67/L67*IFERROR(IF(N(INDEX(Definitions!$N$2:$N$304,MATCH($A67,Definitions!$A$2:$A$304,0)))=0,1,INDEX(Definitions!$N$2:$N$304,MATCH($A67,Definitions!$A$2:$A$304,0))),1),"")</f>
        <v/>
      </c>
      <c r="N67" s="17"/>
      <c r="O67" s="17"/>
      <c r="P67" s="18" t="str">
        <f>IF(AND(ISNUMBER(N67),ISNUMBER(O67),O67&lt;&gt;0),N67/O67*IFERROR(IF(N(INDEX(Definitions!$N$2:$N$304,MATCH($A67,Definitions!$A$2:$A$304,0)))=0,1,INDEX(Definitions!$N$2:$N$304,MATCH($A67,Definitions!$A$2:$A$304,0))),1),"")</f>
        <v/>
      </c>
      <c r="Q67" s="17"/>
      <c r="R67" s="17"/>
      <c r="S67" s="18" t="str">
        <f>IF(AND(ISNUMBER(Q67),ISNUMBER(R67),R67&lt;&gt;0),Q67/R67*IFERROR(IF(N(INDEX(Definitions!$N$2:$N$304,MATCH($A67,Definitions!$A$2:$A$304,0)))=0,1,INDEX(Definitions!$N$2:$N$304,MATCH($A67,Definitions!$A$2:$A$304,0))),1),"")</f>
        <v/>
      </c>
      <c r="T67" s="17"/>
      <c r="U67" s="17"/>
      <c r="V67" s="18" t="str">
        <f>IF(AND(ISNUMBER(T67),ISNUMBER(U67),U67&lt;&gt;0),T67/U67*IFERROR(IF(N(INDEX(Definitions!$N$2:$N$304,MATCH($A67,Definitions!$A$2:$A$304,0)))=0,1,INDEX(Definitions!$N$2:$N$304,MATCH($A67,Definitions!$A$2:$A$304,0))),1),"")</f>
        <v/>
      </c>
      <c r="W67" s="17"/>
      <c r="X67" s="17"/>
      <c r="Y67" s="18" t="str">
        <f>IF(AND(ISNUMBER(W67),ISNUMBER(X67),X67&lt;&gt;0),W67/X67*IFERROR(IF(N(INDEX(Definitions!$N$2:$N$304,MATCH($A67,Definitions!$A$2:$A$304,0)))=0,1,INDEX(Definitions!$N$2:$N$304,MATCH($A67,Definitions!$A$2:$A$304,0))),1),"")</f>
        <v/>
      </c>
      <c r="Z67" s="17"/>
      <c r="AA67" s="17"/>
      <c r="AB67" s="18" t="str">
        <f>IF(AND(ISNUMBER(Z67),ISNUMBER(AA67),AA67&lt;&gt;0),Z67/AA67*IFERROR(IF(N(INDEX(Definitions!$N$2:$N$304,MATCH($A67,Definitions!$A$2:$A$304,0)))=0,1,INDEX(Definitions!$N$2:$N$304,MATCH($A67,Definitions!$A$2:$A$304,0))),1),"")</f>
        <v/>
      </c>
      <c r="AC67" s="17"/>
      <c r="AD67" s="17"/>
      <c r="AE67" s="18" t="str">
        <f>IF(AND(ISNUMBER(AC67),ISNUMBER(AD67),AD67&lt;&gt;0),AC67/AD67*IFERROR(IF(N(INDEX(Definitions!$N$2:$N$304,MATCH($A67,Definitions!$A$2:$A$304,0)))=0,1,INDEX(Definitions!$N$2:$N$304,MATCH($A67,Definitions!$A$2:$A$304,0))),1),"")</f>
        <v/>
      </c>
      <c r="AF67" s="17"/>
      <c r="AG67" s="17"/>
      <c r="AH67" s="18" t="str">
        <f>IF(AND(ISNUMBER(AF67),ISNUMBER(AG67),AG67&lt;&gt;0),AF67/AG67*IFERROR(IF(N(INDEX(Definitions!$N$2:$N$304,MATCH($A67,Definitions!$A$2:$A$304,0)))=0,1,INDEX(Definitions!$N$2:$N$304,MATCH($A67,Definitions!$A$2:$A$304,0))),1),"")</f>
        <v/>
      </c>
      <c r="AI67" s="17"/>
      <c r="AJ67" s="17"/>
      <c r="AK67" s="18" t="str">
        <f>IF(AND(ISNUMBER(AI67),ISNUMBER(AJ67),AJ67&lt;&gt;0),AI67/AJ67*IFERROR(IF(N(INDEX(Definitions!$N$2:$N$304,MATCH($A67,Definitions!$A$2:$A$304,0)))=0,1,INDEX(Definitions!$N$2:$N$304,MATCH($A67,Definitions!$A$2:$A$304,0))),1),"")</f>
        <v/>
      </c>
      <c r="AL67" s="17"/>
      <c r="AM67" s="17"/>
      <c r="AN67" s="18" t="str">
        <f>IF(AND(ISNUMBER(AL67),ISNUMBER(AM67),AM67&lt;&gt;0),AL67/AM67*IFERROR(IF(N(INDEX(Definitions!$N$2:$N$304,MATCH($A67,Definitions!$A$2:$A$304,0)))=0,1,INDEX(Definitions!$N$2:$N$304,MATCH($A67,Definitions!$A$2:$A$304,0))),1),"")</f>
        <v/>
      </c>
    </row>
    <row r="68" spans="1:40" x14ac:dyDescent="0.3">
      <c r="A68" s="16"/>
      <c r="B68" s="16" t="str">
        <f>IFERROR(INDEX(Definitions!$B$2:$B$304,MATCH($A68,Definitions!$A$2:$A$304,0)),"")</f>
        <v/>
      </c>
      <c r="C68" s="18" t="str">
        <f>IFERROR(INDEX(Definitions!$J$2:$J$304,MATCH($A68,Definitions!$A$2:$A$304,0)),"")</f>
        <v/>
      </c>
      <c r="D68" s="17" t="str">
        <f>IFERROR(INDEX(Definitions!$K$2:$K$304,MATCH($A68,Definitions!$A$2:$A$304,0)),"")</f>
        <v/>
      </c>
      <c r="E68" s="17"/>
      <c r="F68" s="17"/>
      <c r="G68" s="18" t="str">
        <f>IF(AND(ISNUMBER(E68),ISNUMBER(F68),F68&lt;&gt;0),E68/F68*IFERROR(IF(N(INDEX(Definitions!$N$2:$N$304,MATCH($A68,Definitions!$A$2:$A$304,0)))=0,1,INDEX(Definitions!$N$2:$N$304,MATCH($A68,Definitions!$A$2:$A$304,0))),1),"")</f>
        <v/>
      </c>
      <c r="H68" s="17"/>
      <c r="I68" s="17"/>
      <c r="J68" s="18" t="str">
        <f>IF(AND(ISNUMBER(H68),ISNUMBER(I68),I68&lt;&gt;0),H68/I68*IFERROR(IF(N(INDEX(Definitions!$N$2:$N$304,MATCH($A68,Definitions!$A$2:$A$304,0)))=0,1,INDEX(Definitions!$N$2:$N$304,MATCH($A68,Definitions!$A$2:$A$304,0))),1),"")</f>
        <v/>
      </c>
      <c r="K68" s="17"/>
      <c r="L68" s="17"/>
      <c r="M68" s="18" t="str">
        <f>IF(AND(ISNUMBER(K68),ISNUMBER(L68),L68&lt;&gt;0),K68/L68*IFERROR(IF(N(INDEX(Definitions!$N$2:$N$304,MATCH($A68,Definitions!$A$2:$A$304,0)))=0,1,INDEX(Definitions!$N$2:$N$304,MATCH($A68,Definitions!$A$2:$A$304,0))),1),"")</f>
        <v/>
      </c>
      <c r="N68" s="17"/>
      <c r="O68" s="17"/>
      <c r="P68" s="18" t="str">
        <f>IF(AND(ISNUMBER(N68),ISNUMBER(O68),O68&lt;&gt;0),N68/O68*IFERROR(IF(N(INDEX(Definitions!$N$2:$N$304,MATCH($A68,Definitions!$A$2:$A$304,0)))=0,1,INDEX(Definitions!$N$2:$N$304,MATCH($A68,Definitions!$A$2:$A$304,0))),1),"")</f>
        <v/>
      </c>
      <c r="Q68" s="17"/>
      <c r="R68" s="17"/>
      <c r="S68" s="18" t="str">
        <f>IF(AND(ISNUMBER(Q68),ISNUMBER(R68),R68&lt;&gt;0),Q68/R68*IFERROR(IF(N(INDEX(Definitions!$N$2:$N$304,MATCH($A68,Definitions!$A$2:$A$304,0)))=0,1,INDEX(Definitions!$N$2:$N$304,MATCH($A68,Definitions!$A$2:$A$304,0))),1),"")</f>
        <v/>
      </c>
      <c r="T68" s="17"/>
      <c r="U68" s="17"/>
      <c r="V68" s="18" t="str">
        <f>IF(AND(ISNUMBER(T68),ISNUMBER(U68),U68&lt;&gt;0),T68/U68*IFERROR(IF(N(INDEX(Definitions!$N$2:$N$304,MATCH($A68,Definitions!$A$2:$A$304,0)))=0,1,INDEX(Definitions!$N$2:$N$304,MATCH($A68,Definitions!$A$2:$A$304,0))),1),"")</f>
        <v/>
      </c>
      <c r="W68" s="17"/>
      <c r="X68" s="17"/>
      <c r="Y68" s="18" t="str">
        <f>IF(AND(ISNUMBER(W68),ISNUMBER(X68),X68&lt;&gt;0),W68/X68*IFERROR(IF(N(INDEX(Definitions!$N$2:$N$304,MATCH($A68,Definitions!$A$2:$A$304,0)))=0,1,INDEX(Definitions!$N$2:$N$304,MATCH($A68,Definitions!$A$2:$A$304,0))),1),"")</f>
        <v/>
      </c>
      <c r="Z68" s="17"/>
      <c r="AA68" s="17"/>
      <c r="AB68" s="18" t="str">
        <f>IF(AND(ISNUMBER(Z68),ISNUMBER(AA68),AA68&lt;&gt;0),Z68/AA68*IFERROR(IF(N(INDEX(Definitions!$N$2:$N$304,MATCH($A68,Definitions!$A$2:$A$304,0)))=0,1,INDEX(Definitions!$N$2:$N$304,MATCH($A68,Definitions!$A$2:$A$304,0))),1),"")</f>
        <v/>
      </c>
      <c r="AC68" s="17"/>
      <c r="AD68" s="17"/>
      <c r="AE68" s="18" t="str">
        <f>IF(AND(ISNUMBER(AC68),ISNUMBER(AD68),AD68&lt;&gt;0),AC68/AD68*IFERROR(IF(N(INDEX(Definitions!$N$2:$N$304,MATCH($A68,Definitions!$A$2:$A$304,0)))=0,1,INDEX(Definitions!$N$2:$N$304,MATCH($A68,Definitions!$A$2:$A$304,0))),1),"")</f>
        <v/>
      </c>
      <c r="AF68" s="17"/>
      <c r="AG68" s="17"/>
      <c r="AH68" s="18" t="str">
        <f>IF(AND(ISNUMBER(AF68),ISNUMBER(AG68),AG68&lt;&gt;0),AF68/AG68*IFERROR(IF(N(INDEX(Definitions!$N$2:$N$304,MATCH($A68,Definitions!$A$2:$A$304,0)))=0,1,INDEX(Definitions!$N$2:$N$304,MATCH($A68,Definitions!$A$2:$A$304,0))),1),"")</f>
        <v/>
      </c>
      <c r="AI68" s="17"/>
      <c r="AJ68" s="17"/>
      <c r="AK68" s="18" t="str">
        <f>IF(AND(ISNUMBER(AI68),ISNUMBER(AJ68),AJ68&lt;&gt;0),AI68/AJ68*IFERROR(IF(N(INDEX(Definitions!$N$2:$N$304,MATCH($A68,Definitions!$A$2:$A$304,0)))=0,1,INDEX(Definitions!$N$2:$N$304,MATCH($A68,Definitions!$A$2:$A$304,0))),1),"")</f>
        <v/>
      </c>
      <c r="AL68" s="17"/>
      <c r="AM68" s="17"/>
      <c r="AN68" s="18" t="str">
        <f>IF(AND(ISNUMBER(AL68),ISNUMBER(AM68),AM68&lt;&gt;0),AL68/AM68*IFERROR(IF(N(INDEX(Definitions!$N$2:$N$304,MATCH($A68,Definitions!$A$2:$A$304,0)))=0,1,INDEX(Definitions!$N$2:$N$304,MATCH($A68,Definitions!$A$2:$A$304,0))),1),"")</f>
        <v/>
      </c>
    </row>
    <row r="69" spans="1:40" x14ac:dyDescent="0.3">
      <c r="A69" s="16"/>
      <c r="B69" s="16" t="str">
        <f>IFERROR(INDEX(Definitions!$B$2:$B$304,MATCH($A69,Definitions!$A$2:$A$304,0)),"")</f>
        <v/>
      </c>
      <c r="C69" s="18" t="str">
        <f>IFERROR(INDEX(Definitions!$J$2:$J$304,MATCH($A69,Definitions!$A$2:$A$304,0)),"")</f>
        <v/>
      </c>
      <c r="D69" s="17" t="str">
        <f>IFERROR(INDEX(Definitions!$K$2:$K$304,MATCH($A69,Definitions!$A$2:$A$304,0)),"")</f>
        <v/>
      </c>
      <c r="E69" s="17"/>
      <c r="F69" s="17"/>
      <c r="G69" s="18" t="str">
        <f>IF(AND(ISNUMBER(E69),ISNUMBER(F69),F69&lt;&gt;0),E69/F69*IFERROR(IF(N(INDEX(Definitions!$N$2:$N$304,MATCH($A69,Definitions!$A$2:$A$304,0)))=0,1,INDEX(Definitions!$N$2:$N$304,MATCH($A69,Definitions!$A$2:$A$304,0))),1),"")</f>
        <v/>
      </c>
      <c r="H69" s="17"/>
      <c r="I69" s="17"/>
      <c r="J69" s="18" t="str">
        <f>IF(AND(ISNUMBER(H69),ISNUMBER(I69),I69&lt;&gt;0),H69/I69*IFERROR(IF(N(INDEX(Definitions!$N$2:$N$304,MATCH($A69,Definitions!$A$2:$A$304,0)))=0,1,INDEX(Definitions!$N$2:$N$304,MATCH($A69,Definitions!$A$2:$A$304,0))),1),"")</f>
        <v/>
      </c>
      <c r="K69" s="17"/>
      <c r="L69" s="17"/>
      <c r="M69" s="18" t="str">
        <f>IF(AND(ISNUMBER(K69),ISNUMBER(L69),L69&lt;&gt;0),K69/L69*IFERROR(IF(N(INDEX(Definitions!$N$2:$N$304,MATCH($A69,Definitions!$A$2:$A$304,0)))=0,1,INDEX(Definitions!$N$2:$N$304,MATCH($A69,Definitions!$A$2:$A$304,0))),1),"")</f>
        <v/>
      </c>
      <c r="N69" s="17"/>
      <c r="O69" s="17"/>
      <c r="P69" s="18" t="str">
        <f>IF(AND(ISNUMBER(N69),ISNUMBER(O69),O69&lt;&gt;0),N69/O69*IFERROR(IF(N(INDEX(Definitions!$N$2:$N$304,MATCH($A69,Definitions!$A$2:$A$304,0)))=0,1,INDEX(Definitions!$N$2:$N$304,MATCH($A69,Definitions!$A$2:$A$304,0))),1),"")</f>
        <v/>
      </c>
      <c r="Q69" s="17"/>
      <c r="R69" s="17"/>
      <c r="S69" s="18" t="str">
        <f>IF(AND(ISNUMBER(Q69),ISNUMBER(R69),R69&lt;&gt;0),Q69/R69*IFERROR(IF(N(INDEX(Definitions!$N$2:$N$304,MATCH($A69,Definitions!$A$2:$A$304,0)))=0,1,INDEX(Definitions!$N$2:$N$304,MATCH($A69,Definitions!$A$2:$A$304,0))),1),"")</f>
        <v/>
      </c>
      <c r="T69" s="17"/>
      <c r="U69" s="17"/>
      <c r="V69" s="18" t="str">
        <f>IF(AND(ISNUMBER(T69),ISNUMBER(U69),U69&lt;&gt;0),T69/U69*IFERROR(IF(N(INDEX(Definitions!$N$2:$N$304,MATCH($A69,Definitions!$A$2:$A$304,0)))=0,1,INDEX(Definitions!$N$2:$N$304,MATCH($A69,Definitions!$A$2:$A$304,0))),1),"")</f>
        <v/>
      </c>
      <c r="W69" s="17"/>
      <c r="X69" s="17"/>
      <c r="Y69" s="18" t="str">
        <f>IF(AND(ISNUMBER(W69),ISNUMBER(X69),X69&lt;&gt;0),W69/X69*IFERROR(IF(N(INDEX(Definitions!$N$2:$N$304,MATCH($A69,Definitions!$A$2:$A$304,0)))=0,1,INDEX(Definitions!$N$2:$N$304,MATCH($A69,Definitions!$A$2:$A$304,0))),1),"")</f>
        <v/>
      </c>
      <c r="Z69" s="17"/>
      <c r="AA69" s="17"/>
      <c r="AB69" s="18" t="str">
        <f>IF(AND(ISNUMBER(Z69),ISNUMBER(AA69),AA69&lt;&gt;0),Z69/AA69*IFERROR(IF(N(INDEX(Definitions!$N$2:$N$304,MATCH($A69,Definitions!$A$2:$A$304,0)))=0,1,INDEX(Definitions!$N$2:$N$304,MATCH($A69,Definitions!$A$2:$A$304,0))),1),"")</f>
        <v/>
      </c>
      <c r="AC69" s="17"/>
      <c r="AD69" s="17"/>
      <c r="AE69" s="18" t="str">
        <f>IF(AND(ISNUMBER(AC69),ISNUMBER(AD69),AD69&lt;&gt;0),AC69/AD69*IFERROR(IF(N(INDEX(Definitions!$N$2:$N$304,MATCH($A69,Definitions!$A$2:$A$304,0)))=0,1,INDEX(Definitions!$N$2:$N$304,MATCH($A69,Definitions!$A$2:$A$304,0))),1),"")</f>
        <v/>
      </c>
      <c r="AF69" s="17"/>
      <c r="AG69" s="17"/>
      <c r="AH69" s="18" t="str">
        <f>IF(AND(ISNUMBER(AF69),ISNUMBER(AG69),AG69&lt;&gt;0),AF69/AG69*IFERROR(IF(N(INDEX(Definitions!$N$2:$N$304,MATCH($A69,Definitions!$A$2:$A$304,0)))=0,1,INDEX(Definitions!$N$2:$N$304,MATCH($A69,Definitions!$A$2:$A$304,0))),1),"")</f>
        <v/>
      </c>
      <c r="AI69" s="17"/>
      <c r="AJ69" s="17"/>
      <c r="AK69" s="18" t="str">
        <f>IF(AND(ISNUMBER(AI69),ISNUMBER(AJ69),AJ69&lt;&gt;0),AI69/AJ69*IFERROR(IF(N(INDEX(Definitions!$N$2:$N$304,MATCH($A69,Definitions!$A$2:$A$304,0)))=0,1,INDEX(Definitions!$N$2:$N$304,MATCH($A69,Definitions!$A$2:$A$304,0))),1),"")</f>
        <v/>
      </c>
      <c r="AL69" s="17"/>
      <c r="AM69" s="17"/>
      <c r="AN69" s="18" t="str">
        <f>IF(AND(ISNUMBER(AL69),ISNUMBER(AM69),AM69&lt;&gt;0),AL69/AM69*IFERROR(IF(N(INDEX(Definitions!$N$2:$N$304,MATCH($A69,Definitions!$A$2:$A$304,0)))=0,1,INDEX(Definitions!$N$2:$N$304,MATCH($A69,Definitions!$A$2:$A$304,0))),1),"")</f>
        <v/>
      </c>
    </row>
    <row r="70" spans="1:40" x14ac:dyDescent="0.3">
      <c r="A70" s="16"/>
      <c r="B70" s="16" t="str">
        <f>IFERROR(INDEX(Definitions!$B$2:$B$304,MATCH($A70,Definitions!$A$2:$A$304,0)),"")</f>
        <v/>
      </c>
      <c r="C70" s="18" t="str">
        <f>IFERROR(INDEX(Definitions!$J$2:$J$304,MATCH($A70,Definitions!$A$2:$A$304,0)),"")</f>
        <v/>
      </c>
      <c r="D70" s="17" t="str">
        <f>IFERROR(INDEX(Definitions!$K$2:$K$304,MATCH($A70,Definitions!$A$2:$A$304,0)),"")</f>
        <v/>
      </c>
      <c r="E70" s="17"/>
      <c r="F70" s="17"/>
      <c r="G70" s="18" t="str">
        <f>IF(AND(ISNUMBER(E70),ISNUMBER(F70),F70&lt;&gt;0),E70/F70*IFERROR(IF(N(INDEX(Definitions!$N$2:$N$304,MATCH($A70,Definitions!$A$2:$A$304,0)))=0,1,INDEX(Definitions!$N$2:$N$304,MATCH($A70,Definitions!$A$2:$A$304,0))),1),"")</f>
        <v/>
      </c>
      <c r="H70" s="17"/>
      <c r="I70" s="17"/>
      <c r="J70" s="18" t="str">
        <f>IF(AND(ISNUMBER(H70),ISNUMBER(I70),I70&lt;&gt;0),H70/I70*IFERROR(IF(N(INDEX(Definitions!$N$2:$N$304,MATCH($A70,Definitions!$A$2:$A$304,0)))=0,1,INDEX(Definitions!$N$2:$N$304,MATCH($A70,Definitions!$A$2:$A$304,0))),1),"")</f>
        <v/>
      </c>
      <c r="K70" s="17"/>
      <c r="L70" s="17"/>
      <c r="M70" s="18" t="str">
        <f>IF(AND(ISNUMBER(K70),ISNUMBER(L70),L70&lt;&gt;0),K70/L70*IFERROR(IF(N(INDEX(Definitions!$N$2:$N$304,MATCH($A70,Definitions!$A$2:$A$304,0)))=0,1,INDEX(Definitions!$N$2:$N$304,MATCH($A70,Definitions!$A$2:$A$304,0))),1),"")</f>
        <v/>
      </c>
      <c r="N70" s="17"/>
      <c r="O70" s="17"/>
      <c r="P70" s="18" t="str">
        <f>IF(AND(ISNUMBER(N70),ISNUMBER(O70),O70&lt;&gt;0),N70/O70*IFERROR(IF(N(INDEX(Definitions!$N$2:$N$304,MATCH($A70,Definitions!$A$2:$A$304,0)))=0,1,INDEX(Definitions!$N$2:$N$304,MATCH($A70,Definitions!$A$2:$A$304,0))),1),"")</f>
        <v/>
      </c>
      <c r="Q70" s="17"/>
      <c r="R70" s="17"/>
      <c r="S70" s="18" t="str">
        <f>IF(AND(ISNUMBER(Q70),ISNUMBER(R70),R70&lt;&gt;0),Q70/R70*IFERROR(IF(N(INDEX(Definitions!$N$2:$N$304,MATCH($A70,Definitions!$A$2:$A$304,0)))=0,1,INDEX(Definitions!$N$2:$N$304,MATCH($A70,Definitions!$A$2:$A$304,0))),1),"")</f>
        <v/>
      </c>
      <c r="T70" s="17"/>
      <c r="U70" s="17"/>
      <c r="V70" s="18" t="str">
        <f>IF(AND(ISNUMBER(T70),ISNUMBER(U70),U70&lt;&gt;0),T70/U70*IFERROR(IF(N(INDEX(Definitions!$N$2:$N$304,MATCH($A70,Definitions!$A$2:$A$304,0)))=0,1,INDEX(Definitions!$N$2:$N$304,MATCH($A70,Definitions!$A$2:$A$304,0))),1),"")</f>
        <v/>
      </c>
      <c r="W70" s="17"/>
      <c r="X70" s="17"/>
      <c r="Y70" s="18" t="str">
        <f>IF(AND(ISNUMBER(W70),ISNUMBER(X70),X70&lt;&gt;0),W70/X70*IFERROR(IF(N(INDEX(Definitions!$N$2:$N$304,MATCH($A70,Definitions!$A$2:$A$304,0)))=0,1,INDEX(Definitions!$N$2:$N$304,MATCH($A70,Definitions!$A$2:$A$304,0))),1),"")</f>
        <v/>
      </c>
      <c r="Z70" s="17"/>
      <c r="AA70" s="17"/>
      <c r="AB70" s="18" t="str">
        <f>IF(AND(ISNUMBER(Z70),ISNUMBER(AA70),AA70&lt;&gt;0),Z70/AA70*IFERROR(IF(N(INDEX(Definitions!$N$2:$N$304,MATCH($A70,Definitions!$A$2:$A$304,0)))=0,1,INDEX(Definitions!$N$2:$N$304,MATCH($A70,Definitions!$A$2:$A$304,0))),1),"")</f>
        <v/>
      </c>
      <c r="AC70" s="17"/>
      <c r="AD70" s="17"/>
      <c r="AE70" s="18" t="str">
        <f>IF(AND(ISNUMBER(AC70),ISNUMBER(AD70),AD70&lt;&gt;0),AC70/AD70*IFERROR(IF(N(INDEX(Definitions!$N$2:$N$304,MATCH($A70,Definitions!$A$2:$A$304,0)))=0,1,INDEX(Definitions!$N$2:$N$304,MATCH($A70,Definitions!$A$2:$A$304,0))),1),"")</f>
        <v/>
      </c>
      <c r="AF70" s="17"/>
      <c r="AG70" s="17"/>
      <c r="AH70" s="18" t="str">
        <f>IF(AND(ISNUMBER(AF70),ISNUMBER(AG70),AG70&lt;&gt;0),AF70/AG70*IFERROR(IF(N(INDEX(Definitions!$N$2:$N$304,MATCH($A70,Definitions!$A$2:$A$304,0)))=0,1,INDEX(Definitions!$N$2:$N$304,MATCH($A70,Definitions!$A$2:$A$304,0))),1),"")</f>
        <v/>
      </c>
      <c r="AI70" s="17"/>
      <c r="AJ70" s="17"/>
      <c r="AK70" s="18" t="str">
        <f>IF(AND(ISNUMBER(AI70),ISNUMBER(AJ70),AJ70&lt;&gt;0),AI70/AJ70*IFERROR(IF(N(INDEX(Definitions!$N$2:$N$304,MATCH($A70,Definitions!$A$2:$A$304,0)))=0,1,INDEX(Definitions!$N$2:$N$304,MATCH($A70,Definitions!$A$2:$A$304,0))),1),"")</f>
        <v/>
      </c>
      <c r="AL70" s="17"/>
      <c r="AM70" s="17"/>
      <c r="AN70" s="18" t="str">
        <f>IF(AND(ISNUMBER(AL70),ISNUMBER(AM70),AM70&lt;&gt;0),AL70/AM70*IFERROR(IF(N(INDEX(Definitions!$N$2:$N$304,MATCH($A70,Definitions!$A$2:$A$304,0)))=0,1,INDEX(Definitions!$N$2:$N$304,MATCH($A70,Definitions!$A$2:$A$304,0))),1),"")</f>
        <v/>
      </c>
    </row>
    <row r="71" spans="1:40" x14ac:dyDescent="0.3">
      <c r="A71" s="16"/>
      <c r="B71" s="16" t="str">
        <f>IFERROR(INDEX(Definitions!$B$2:$B$304,MATCH($A71,Definitions!$A$2:$A$304,0)),"")</f>
        <v/>
      </c>
      <c r="C71" s="18" t="str">
        <f>IFERROR(INDEX(Definitions!$J$2:$J$304,MATCH($A71,Definitions!$A$2:$A$304,0)),"")</f>
        <v/>
      </c>
      <c r="D71" s="17" t="str">
        <f>IFERROR(INDEX(Definitions!$K$2:$K$304,MATCH($A71,Definitions!$A$2:$A$304,0)),"")</f>
        <v/>
      </c>
      <c r="E71" s="17"/>
      <c r="F71" s="17"/>
      <c r="G71" s="18" t="str">
        <f>IF(AND(ISNUMBER(E71),ISNUMBER(F71),F71&lt;&gt;0),E71/F71*IFERROR(IF(N(INDEX(Definitions!$N$2:$N$304,MATCH($A71,Definitions!$A$2:$A$304,0)))=0,1,INDEX(Definitions!$N$2:$N$304,MATCH($A71,Definitions!$A$2:$A$304,0))),1),"")</f>
        <v/>
      </c>
      <c r="H71" s="17"/>
      <c r="I71" s="17"/>
      <c r="J71" s="18" t="str">
        <f>IF(AND(ISNUMBER(H71),ISNUMBER(I71),I71&lt;&gt;0),H71/I71*IFERROR(IF(N(INDEX(Definitions!$N$2:$N$304,MATCH($A71,Definitions!$A$2:$A$304,0)))=0,1,INDEX(Definitions!$N$2:$N$304,MATCH($A71,Definitions!$A$2:$A$304,0))),1),"")</f>
        <v/>
      </c>
      <c r="K71" s="17"/>
      <c r="L71" s="17"/>
      <c r="M71" s="18" t="str">
        <f>IF(AND(ISNUMBER(K71),ISNUMBER(L71),L71&lt;&gt;0),K71/L71*IFERROR(IF(N(INDEX(Definitions!$N$2:$N$304,MATCH($A71,Definitions!$A$2:$A$304,0)))=0,1,INDEX(Definitions!$N$2:$N$304,MATCH($A71,Definitions!$A$2:$A$304,0))),1),"")</f>
        <v/>
      </c>
      <c r="N71" s="17"/>
      <c r="O71" s="17"/>
      <c r="P71" s="18" t="str">
        <f>IF(AND(ISNUMBER(N71),ISNUMBER(O71),O71&lt;&gt;0),N71/O71*IFERROR(IF(N(INDEX(Definitions!$N$2:$N$304,MATCH($A71,Definitions!$A$2:$A$304,0)))=0,1,INDEX(Definitions!$N$2:$N$304,MATCH($A71,Definitions!$A$2:$A$304,0))),1),"")</f>
        <v/>
      </c>
      <c r="Q71" s="17"/>
      <c r="R71" s="17"/>
      <c r="S71" s="18" t="str">
        <f>IF(AND(ISNUMBER(Q71),ISNUMBER(R71),R71&lt;&gt;0),Q71/R71*IFERROR(IF(N(INDEX(Definitions!$N$2:$N$304,MATCH($A71,Definitions!$A$2:$A$304,0)))=0,1,INDEX(Definitions!$N$2:$N$304,MATCH($A71,Definitions!$A$2:$A$304,0))),1),"")</f>
        <v/>
      </c>
      <c r="T71" s="17"/>
      <c r="U71" s="17"/>
      <c r="V71" s="18" t="str">
        <f>IF(AND(ISNUMBER(T71),ISNUMBER(U71),U71&lt;&gt;0),T71/U71*IFERROR(IF(N(INDEX(Definitions!$N$2:$N$304,MATCH($A71,Definitions!$A$2:$A$304,0)))=0,1,INDEX(Definitions!$N$2:$N$304,MATCH($A71,Definitions!$A$2:$A$304,0))),1),"")</f>
        <v/>
      </c>
      <c r="W71" s="17"/>
      <c r="X71" s="17"/>
      <c r="Y71" s="18" t="str">
        <f>IF(AND(ISNUMBER(W71),ISNUMBER(X71),X71&lt;&gt;0),W71/X71*IFERROR(IF(N(INDEX(Definitions!$N$2:$N$304,MATCH($A71,Definitions!$A$2:$A$304,0)))=0,1,INDEX(Definitions!$N$2:$N$304,MATCH($A71,Definitions!$A$2:$A$304,0))),1),"")</f>
        <v/>
      </c>
      <c r="Z71" s="17"/>
      <c r="AA71" s="17"/>
      <c r="AB71" s="18" t="str">
        <f>IF(AND(ISNUMBER(Z71),ISNUMBER(AA71),AA71&lt;&gt;0),Z71/AA71*IFERROR(IF(N(INDEX(Definitions!$N$2:$N$304,MATCH($A71,Definitions!$A$2:$A$304,0)))=0,1,INDEX(Definitions!$N$2:$N$304,MATCH($A71,Definitions!$A$2:$A$304,0))),1),"")</f>
        <v/>
      </c>
      <c r="AC71" s="17"/>
      <c r="AD71" s="17"/>
      <c r="AE71" s="18" t="str">
        <f>IF(AND(ISNUMBER(AC71),ISNUMBER(AD71),AD71&lt;&gt;0),AC71/AD71*IFERROR(IF(N(INDEX(Definitions!$N$2:$N$304,MATCH($A71,Definitions!$A$2:$A$304,0)))=0,1,INDEX(Definitions!$N$2:$N$304,MATCH($A71,Definitions!$A$2:$A$304,0))),1),"")</f>
        <v/>
      </c>
      <c r="AF71" s="17"/>
      <c r="AG71" s="17"/>
      <c r="AH71" s="18" t="str">
        <f>IF(AND(ISNUMBER(AF71),ISNUMBER(AG71),AG71&lt;&gt;0),AF71/AG71*IFERROR(IF(N(INDEX(Definitions!$N$2:$N$304,MATCH($A71,Definitions!$A$2:$A$304,0)))=0,1,INDEX(Definitions!$N$2:$N$304,MATCH($A71,Definitions!$A$2:$A$304,0))),1),"")</f>
        <v/>
      </c>
      <c r="AI71" s="17"/>
      <c r="AJ71" s="17"/>
      <c r="AK71" s="18" t="str">
        <f>IF(AND(ISNUMBER(AI71),ISNUMBER(AJ71),AJ71&lt;&gt;0),AI71/AJ71*IFERROR(IF(N(INDEX(Definitions!$N$2:$N$304,MATCH($A71,Definitions!$A$2:$A$304,0)))=0,1,INDEX(Definitions!$N$2:$N$304,MATCH($A71,Definitions!$A$2:$A$304,0))),1),"")</f>
        <v/>
      </c>
      <c r="AL71" s="17"/>
      <c r="AM71" s="17"/>
      <c r="AN71" s="18" t="str">
        <f>IF(AND(ISNUMBER(AL71),ISNUMBER(AM71),AM71&lt;&gt;0),AL71/AM71*IFERROR(IF(N(INDEX(Definitions!$N$2:$N$304,MATCH($A71,Definitions!$A$2:$A$304,0)))=0,1,INDEX(Definitions!$N$2:$N$304,MATCH($A71,Definitions!$A$2:$A$304,0))),1),"")</f>
        <v/>
      </c>
    </row>
    <row r="72" spans="1:40" x14ac:dyDescent="0.3">
      <c r="A72" s="16"/>
      <c r="B72" s="16" t="str">
        <f>IFERROR(INDEX(Definitions!$B$2:$B$304,MATCH($A72,Definitions!$A$2:$A$304,0)),"")</f>
        <v/>
      </c>
      <c r="C72" s="18" t="str">
        <f>IFERROR(INDEX(Definitions!$J$2:$J$304,MATCH($A72,Definitions!$A$2:$A$304,0)),"")</f>
        <v/>
      </c>
      <c r="D72" s="17" t="str">
        <f>IFERROR(INDEX(Definitions!$K$2:$K$304,MATCH($A72,Definitions!$A$2:$A$304,0)),"")</f>
        <v/>
      </c>
      <c r="E72" s="17"/>
      <c r="F72" s="17"/>
      <c r="G72" s="18" t="str">
        <f>IF(AND(ISNUMBER(E72),ISNUMBER(F72),F72&lt;&gt;0),E72/F72*IFERROR(IF(N(INDEX(Definitions!$N$2:$N$304,MATCH($A72,Definitions!$A$2:$A$304,0)))=0,1,INDEX(Definitions!$N$2:$N$304,MATCH($A72,Definitions!$A$2:$A$304,0))),1),"")</f>
        <v/>
      </c>
      <c r="H72" s="17"/>
      <c r="I72" s="17"/>
      <c r="J72" s="18" t="str">
        <f>IF(AND(ISNUMBER(H72),ISNUMBER(I72),I72&lt;&gt;0),H72/I72*IFERROR(IF(N(INDEX(Definitions!$N$2:$N$304,MATCH($A72,Definitions!$A$2:$A$304,0)))=0,1,INDEX(Definitions!$N$2:$N$304,MATCH($A72,Definitions!$A$2:$A$304,0))),1),"")</f>
        <v/>
      </c>
      <c r="K72" s="17"/>
      <c r="L72" s="17"/>
      <c r="M72" s="18" t="str">
        <f>IF(AND(ISNUMBER(K72),ISNUMBER(L72),L72&lt;&gt;0),K72/L72*IFERROR(IF(N(INDEX(Definitions!$N$2:$N$304,MATCH($A72,Definitions!$A$2:$A$304,0)))=0,1,INDEX(Definitions!$N$2:$N$304,MATCH($A72,Definitions!$A$2:$A$304,0))),1),"")</f>
        <v/>
      </c>
      <c r="N72" s="17"/>
      <c r="O72" s="17"/>
      <c r="P72" s="18" t="str">
        <f>IF(AND(ISNUMBER(N72),ISNUMBER(O72),O72&lt;&gt;0),N72/O72*IFERROR(IF(N(INDEX(Definitions!$N$2:$N$304,MATCH($A72,Definitions!$A$2:$A$304,0)))=0,1,INDEX(Definitions!$N$2:$N$304,MATCH($A72,Definitions!$A$2:$A$304,0))),1),"")</f>
        <v/>
      </c>
      <c r="Q72" s="17"/>
      <c r="R72" s="17"/>
      <c r="S72" s="18" t="str">
        <f>IF(AND(ISNUMBER(Q72),ISNUMBER(R72),R72&lt;&gt;0),Q72/R72*IFERROR(IF(N(INDEX(Definitions!$N$2:$N$304,MATCH($A72,Definitions!$A$2:$A$304,0)))=0,1,INDEX(Definitions!$N$2:$N$304,MATCH($A72,Definitions!$A$2:$A$304,0))),1),"")</f>
        <v/>
      </c>
      <c r="T72" s="17"/>
      <c r="U72" s="17"/>
      <c r="V72" s="18" t="str">
        <f>IF(AND(ISNUMBER(T72),ISNUMBER(U72),U72&lt;&gt;0),T72/U72*IFERROR(IF(N(INDEX(Definitions!$N$2:$N$304,MATCH($A72,Definitions!$A$2:$A$304,0)))=0,1,INDEX(Definitions!$N$2:$N$304,MATCH($A72,Definitions!$A$2:$A$304,0))),1),"")</f>
        <v/>
      </c>
      <c r="W72" s="17"/>
      <c r="X72" s="17"/>
      <c r="Y72" s="18" t="str">
        <f>IF(AND(ISNUMBER(W72),ISNUMBER(X72),X72&lt;&gt;0),W72/X72*IFERROR(IF(N(INDEX(Definitions!$N$2:$N$304,MATCH($A72,Definitions!$A$2:$A$304,0)))=0,1,INDEX(Definitions!$N$2:$N$304,MATCH($A72,Definitions!$A$2:$A$304,0))),1),"")</f>
        <v/>
      </c>
      <c r="Z72" s="17"/>
      <c r="AA72" s="17"/>
      <c r="AB72" s="18" t="str">
        <f>IF(AND(ISNUMBER(Z72),ISNUMBER(AA72),AA72&lt;&gt;0),Z72/AA72*IFERROR(IF(N(INDEX(Definitions!$N$2:$N$304,MATCH($A72,Definitions!$A$2:$A$304,0)))=0,1,INDEX(Definitions!$N$2:$N$304,MATCH($A72,Definitions!$A$2:$A$304,0))),1),"")</f>
        <v/>
      </c>
      <c r="AC72" s="17"/>
      <c r="AD72" s="17"/>
      <c r="AE72" s="18" t="str">
        <f>IF(AND(ISNUMBER(AC72),ISNUMBER(AD72),AD72&lt;&gt;0),AC72/AD72*IFERROR(IF(N(INDEX(Definitions!$N$2:$N$304,MATCH($A72,Definitions!$A$2:$A$304,0)))=0,1,INDEX(Definitions!$N$2:$N$304,MATCH($A72,Definitions!$A$2:$A$304,0))),1),"")</f>
        <v/>
      </c>
      <c r="AF72" s="17"/>
      <c r="AG72" s="17"/>
      <c r="AH72" s="18" t="str">
        <f>IF(AND(ISNUMBER(AF72),ISNUMBER(AG72),AG72&lt;&gt;0),AF72/AG72*IFERROR(IF(N(INDEX(Definitions!$N$2:$N$304,MATCH($A72,Definitions!$A$2:$A$304,0)))=0,1,INDEX(Definitions!$N$2:$N$304,MATCH($A72,Definitions!$A$2:$A$304,0))),1),"")</f>
        <v/>
      </c>
      <c r="AI72" s="17"/>
      <c r="AJ72" s="17"/>
      <c r="AK72" s="18" t="str">
        <f>IF(AND(ISNUMBER(AI72),ISNUMBER(AJ72),AJ72&lt;&gt;0),AI72/AJ72*IFERROR(IF(N(INDEX(Definitions!$N$2:$N$304,MATCH($A72,Definitions!$A$2:$A$304,0)))=0,1,INDEX(Definitions!$N$2:$N$304,MATCH($A72,Definitions!$A$2:$A$304,0))),1),"")</f>
        <v/>
      </c>
      <c r="AL72" s="17"/>
      <c r="AM72" s="17"/>
      <c r="AN72" s="18" t="str">
        <f>IF(AND(ISNUMBER(AL72),ISNUMBER(AM72),AM72&lt;&gt;0),AL72/AM72*IFERROR(IF(N(INDEX(Definitions!$N$2:$N$304,MATCH($A72,Definitions!$A$2:$A$304,0)))=0,1,INDEX(Definitions!$N$2:$N$304,MATCH($A72,Definitions!$A$2:$A$304,0))),1),"")</f>
        <v/>
      </c>
    </row>
    <row r="73" spans="1:40" x14ac:dyDescent="0.3">
      <c r="A73" s="16"/>
      <c r="B73" s="16" t="str">
        <f>IFERROR(INDEX(Definitions!$B$2:$B$304,MATCH($A73,Definitions!$A$2:$A$304,0)),"")</f>
        <v/>
      </c>
      <c r="C73" s="18" t="str">
        <f>IFERROR(INDEX(Definitions!$J$2:$J$304,MATCH($A73,Definitions!$A$2:$A$304,0)),"")</f>
        <v/>
      </c>
      <c r="D73" s="17" t="str">
        <f>IFERROR(INDEX(Definitions!$K$2:$K$304,MATCH($A73,Definitions!$A$2:$A$304,0)),"")</f>
        <v/>
      </c>
      <c r="E73" s="17"/>
      <c r="F73" s="17"/>
      <c r="G73" s="18" t="str">
        <f>IF(AND(ISNUMBER(E73),ISNUMBER(F73),F73&lt;&gt;0),E73/F73*IFERROR(IF(N(INDEX(Definitions!$N$2:$N$304,MATCH($A73,Definitions!$A$2:$A$304,0)))=0,1,INDEX(Definitions!$N$2:$N$304,MATCH($A73,Definitions!$A$2:$A$304,0))),1),"")</f>
        <v/>
      </c>
      <c r="H73" s="17"/>
      <c r="I73" s="17"/>
      <c r="J73" s="18" t="str">
        <f>IF(AND(ISNUMBER(H73),ISNUMBER(I73),I73&lt;&gt;0),H73/I73*IFERROR(IF(N(INDEX(Definitions!$N$2:$N$304,MATCH($A73,Definitions!$A$2:$A$304,0)))=0,1,INDEX(Definitions!$N$2:$N$304,MATCH($A73,Definitions!$A$2:$A$304,0))),1),"")</f>
        <v/>
      </c>
      <c r="K73" s="17"/>
      <c r="L73" s="17"/>
      <c r="M73" s="18" t="str">
        <f>IF(AND(ISNUMBER(K73),ISNUMBER(L73),L73&lt;&gt;0),K73/L73*IFERROR(IF(N(INDEX(Definitions!$N$2:$N$304,MATCH($A73,Definitions!$A$2:$A$304,0)))=0,1,INDEX(Definitions!$N$2:$N$304,MATCH($A73,Definitions!$A$2:$A$304,0))),1),"")</f>
        <v/>
      </c>
      <c r="N73" s="17"/>
      <c r="O73" s="17"/>
      <c r="P73" s="18" t="str">
        <f>IF(AND(ISNUMBER(N73),ISNUMBER(O73),O73&lt;&gt;0),N73/O73*IFERROR(IF(N(INDEX(Definitions!$N$2:$N$304,MATCH($A73,Definitions!$A$2:$A$304,0)))=0,1,INDEX(Definitions!$N$2:$N$304,MATCH($A73,Definitions!$A$2:$A$304,0))),1),"")</f>
        <v/>
      </c>
      <c r="Q73" s="17"/>
      <c r="R73" s="17"/>
      <c r="S73" s="18" t="str">
        <f>IF(AND(ISNUMBER(Q73),ISNUMBER(R73),R73&lt;&gt;0),Q73/R73*IFERROR(IF(N(INDEX(Definitions!$N$2:$N$304,MATCH($A73,Definitions!$A$2:$A$304,0)))=0,1,INDEX(Definitions!$N$2:$N$304,MATCH($A73,Definitions!$A$2:$A$304,0))),1),"")</f>
        <v/>
      </c>
      <c r="T73" s="17"/>
      <c r="U73" s="17"/>
      <c r="V73" s="18" t="str">
        <f>IF(AND(ISNUMBER(T73),ISNUMBER(U73),U73&lt;&gt;0),T73/U73*IFERROR(IF(N(INDEX(Definitions!$N$2:$N$304,MATCH($A73,Definitions!$A$2:$A$304,0)))=0,1,INDEX(Definitions!$N$2:$N$304,MATCH($A73,Definitions!$A$2:$A$304,0))),1),"")</f>
        <v/>
      </c>
      <c r="W73" s="17"/>
      <c r="X73" s="17"/>
      <c r="Y73" s="18" t="str">
        <f>IF(AND(ISNUMBER(W73),ISNUMBER(X73),X73&lt;&gt;0),W73/X73*IFERROR(IF(N(INDEX(Definitions!$N$2:$N$304,MATCH($A73,Definitions!$A$2:$A$304,0)))=0,1,INDEX(Definitions!$N$2:$N$304,MATCH($A73,Definitions!$A$2:$A$304,0))),1),"")</f>
        <v/>
      </c>
      <c r="Z73" s="17"/>
      <c r="AA73" s="17"/>
      <c r="AB73" s="18" t="str">
        <f>IF(AND(ISNUMBER(Z73),ISNUMBER(AA73),AA73&lt;&gt;0),Z73/AA73*IFERROR(IF(N(INDEX(Definitions!$N$2:$N$304,MATCH($A73,Definitions!$A$2:$A$304,0)))=0,1,INDEX(Definitions!$N$2:$N$304,MATCH($A73,Definitions!$A$2:$A$304,0))),1),"")</f>
        <v/>
      </c>
      <c r="AC73" s="17"/>
      <c r="AD73" s="17"/>
      <c r="AE73" s="18" t="str">
        <f>IF(AND(ISNUMBER(AC73),ISNUMBER(AD73),AD73&lt;&gt;0),AC73/AD73*IFERROR(IF(N(INDEX(Definitions!$N$2:$N$304,MATCH($A73,Definitions!$A$2:$A$304,0)))=0,1,INDEX(Definitions!$N$2:$N$304,MATCH($A73,Definitions!$A$2:$A$304,0))),1),"")</f>
        <v/>
      </c>
      <c r="AF73" s="17"/>
      <c r="AG73" s="17"/>
      <c r="AH73" s="18" t="str">
        <f>IF(AND(ISNUMBER(AF73),ISNUMBER(AG73),AG73&lt;&gt;0),AF73/AG73*IFERROR(IF(N(INDEX(Definitions!$N$2:$N$304,MATCH($A73,Definitions!$A$2:$A$304,0)))=0,1,INDEX(Definitions!$N$2:$N$304,MATCH($A73,Definitions!$A$2:$A$304,0))),1),"")</f>
        <v/>
      </c>
      <c r="AI73" s="17"/>
      <c r="AJ73" s="17"/>
      <c r="AK73" s="18" t="str">
        <f>IF(AND(ISNUMBER(AI73),ISNUMBER(AJ73),AJ73&lt;&gt;0),AI73/AJ73*IFERROR(IF(N(INDEX(Definitions!$N$2:$N$304,MATCH($A73,Definitions!$A$2:$A$304,0)))=0,1,INDEX(Definitions!$N$2:$N$304,MATCH($A73,Definitions!$A$2:$A$304,0))),1),"")</f>
        <v/>
      </c>
      <c r="AL73" s="17"/>
      <c r="AM73" s="17"/>
      <c r="AN73" s="18" t="str">
        <f>IF(AND(ISNUMBER(AL73),ISNUMBER(AM73),AM73&lt;&gt;0),AL73/AM73*IFERROR(IF(N(INDEX(Definitions!$N$2:$N$304,MATCH($A73,Definitions!$A$2:$A$304,0)))=0,1,INDEX(Definitions!$N$2:$N$304,MATCH($A73,Definitions!$A$2:$A$304,0))),1),"")</f>
        <v/>
      </c>
    </row>
    <row r="74" spans="1:40" x14ac:dyDescent="0.3">
      <c r="A74" s="16"/>
      <c r="B74" s="16" t="str">
        <f>IFERROR(INDEX(Definitions!$B$2:$B$304,MATCH($A74,Definitions!$A$2:$A$304,0)),"")</f>
        <v/>
      </c>
      <c r="C74" s="18" t="str">
        <f>IFERROR(INDEX(Definitions!$J$2:$J$304,MATCH($A74,Definitions!$A$2:$A$304,0)),"")</f>
        <v/>
      </c>
      <c r="D74" s="17" t="str">
        <f>IFERROR(INDEX(Definitions!$K$2:$K$304,MATCH($A74,Definitions!$A$2:$A$304,0)),"")</f>
        <v/>
      </c>
      <c r="E74" s="17"/>
      <c r="F74" s="17"/>
      <c r="G74" s="18" t="str">
        <f>IF(AND(ISNUMBER(E74),ISNUMBER(F74),F74&lt;&gt;0),E74/F74*IFERROR(IF(N(INDEX(Definitions!$N$2:$N$304,MATCH($A74,Definitions!$A$2:$A$304,0)))=0,1,INDEX(Definitions!$N$2:$N$304,MATCH($A74,Definitions!$A$2:$A$304,0))),1),"")</f>
        <v/>
      </c>
      <c r="H74" s="17"/>
      <c r="I74" s="17"/>
      <c r="J74" s="18" t="str">
        <f>IF(AND(ISNUMBER(H74),ISNUMBER(I74),I74&lt;&gt;0),H74/I74*IFERROR(IF(N(INDEX(Definitions!$N$2:$N$304,MATCH($A74,Definitions!$A$2:$A$304,0)))=0,1,INDEX(Definitions!$N$2:$N$304,MATCH($A74,Definitions!$A$2:$A$304,0))),1),"")</f>
        <v/>
      </c>
      <c r="K74" s="17"/>
      <c r="L74" s="17"/>
      <c r="M74" s="18" t="str">
        <f>IF(AND(ISNUMBER(K74),ISNUMBER(L74),L74&lt;&gt;0),K74/L74*IFERROR(IF(N(INDEX(Definitions!$N$2:$N$304,MATCH($A74,Definitions!$A$2:$A$304,0)))=0,1,INDEX(Definitions!$N$2:$N$304,MATCH($A74,Definitions!$A$2:$A$304,0))),1),"")</f>
        <v/>
      </c>
      <c r="N74" s="17"/>
      <c r="O74" s="17"/>
      <c r="P74" s="18" t="str">
        <f>IF(AND(ISNUMBER(N74),ISNUMBER(O74),O74&lt;&gt;0),N74/O74*IFERROR(IF(N(INDEX(Definitions!$N$2:$N$304,MATCH($A74,Definitions!$A$2:$A$304,0)))=0,1,INDEX(Definitions!$N$2:$N$304,MATCH($A74,Definitions!$A$2:$A$304,0))),1),"")</f>
        <v/>
      </c>
      <c r="Q74" s="17"/>
      <c r="R74" s="17"/>
      <c r="S74" s="18" t="str">
        <f>IF(AND(ISNUMBER(Q74),ISNUMBER(R74),R74&lt;&gt;0),Q74/R74*IFERROR(IF(N(INDEX(Definitions!$N$2:$N$304,MATCH($A74,Definitions!$A$2:$A$304,0)))=0,1,INDEX(Definitions!$N$2:$N$304,MATCH($A74,Definitions!$A$2:$A$304,0))),1),"")</f>
        <v/>
      </c>
      <c r="T74" s="17"/>
      <c r="U74" s="17"/>
      <c r="V74" s="18" t="str">
        <f>IF(AND(ISNUMBER(T74),ISNUMBER(U74),U74&lt;&gt;0),T74/U74*IFERROR(IF(N(INDEX(Definitions!$N$2:$N$304,MATCH($A74,Definitions!$A$2:$A$304,0)))=0,1,INDEX(Definitions!$N$2:$N$304,MATCH($A74,Definitions!$A$2:$A$304,0))),1),"")</f>
        <v/>
      </c>
      <c r="W74" s="17"/>
      <c r="X74" s="17"/>
      <c r="Y74" s="18" t="str">
        <f>IF(AND(ISNUMBER(W74),ISNUMBER(X74),X74&lt;&gt;0),W74/X74*IFERROR(IF(N(INDEX(Definitions!$N$2:$N$304,MATCH($A74,Definitions!$A$2:$A$304,0)))=0,1,INDEX(Definitions!$N$2:$N$304,MATCH($A74,Definitions!$A$2:$A$304,0))),1),"")</f>
        <v/>
      </c>
      <c r="Z74" s="17"/>
      <c r="AA74" s="17"/>
      <c r="AB74" s="18" t="str">
        <f>IF(AND(ISNUMBER(Z74),ISNUMBER(AA74),AA74&lt;&gt;0),Z74/AA74*IFERROR(IF(N(INDEX(Definitions!$N$2:$N$304,MATCH($A74,Definitions!$A$2:$A$304,0)))=0,1,INDEX(Definitions!$N$2:$N$304,MATCH($A74,Definitions!$A$2:$A$304,0))),1),"")</f>
        <v/>
      </c>
      <c r="AC74" s="17"/>
      <c r="AD74" s="17"/>
      <c r="AE74" s="18" t="str">
        <f>IF(AND(ISNUMBER(AC74),ISNUMBER(AD74),AD74&lt;&gt;0),AC74/AD74*IFERROR(IF(N(INDEX(Definitions!$N$2:$N$304,MATCH($A74,Definitions!$A$2:$A$304,0)))=0,1,INDEX(Definitions!$N$2:$N$304,MATCH($A74,Definitions!$A$2:$A$304,0))),1),"")</f>
        <v/>
      </c>
      <c r="AF74" s="17"/>
      <c r="AG74" s="17"/>
      <c r="AH74" s="18" t="str">
        <f>IF(AND(ISNUMBER(AF74),ISNUMBER(AG74),AG74&lt;&gt;0),AF74/AG74*IFERROR(IF(N(INDEX(Definitions!$N$2:$N$304,MATCH($A74,Definitions!$A$2:$A$304,0)))=0,1,INDEX(Definitions!$N$2:$N$304,MATCH($A74,Definitions!$A$2:$A$304,0))),1),"")</f>
        <v/>
      </c>
      <c r="AI74" s="17"/>
      <c r="AJ74" s="17"/>
      <c r="AK74" s="18" t="str">
        <f>IF(AND(ISNUMBER(AI74),ISNUMBER(AJ74),AJ74&lt;&gt;0),AI74/AJ74*IFERROR(IF(N(INDEX(Definitions!$N$2:$N$304,MATCH($A74,Definitions!$A$2:$A$304,0)))=0,1,INDEX(Definitions!$N$2:$N$304,MATCH($A74,Definitions!$A$2:$A$304,0))),1),"")</f>
        <v/>
      </c>
      <c r="AL74" s="17"/>
      <c r="AM74" s="17"/>
      <c r="AN74" s="18" t="str">
        <f>IF(AND(ISNUMBER(AL74),ISNUMBER(AM74),AM74&lt;&gt;0),AL74/AM74*IFERROR(IF(N(INDEX(Definitions!$N$2:$N$304,MATCH($A74,Definitions!$A$2:$A$304,0)))=0,1,INDEX(Definitions!$N$2:$N$304,MATCH($A74,Definitions!$A$2:$A$304,0))),1),"")</f>
        <v/>
      </c>
    </row>
    <row r="75" spans="1:40" x14ac:dyDescent="0.3">
      <c r="A75" s="16"/>
      <c r="B75" s="16" t="str">
        <f>IFERROR(INDEX(Definitions!$B$2:$B$304,MATCH($A75,Definitions!$A$2:$A$304,0)),"")</f>
        <v/>
      </c>
      <c r="C75" s="18" t="str">
        <f>IFERROR(INDEX(Definitions!$J$2:$J$304,MATCH($A75,Definitions!$A$2:$A$304,0)),"")</f>
        <v/>
      </c>
      <c r="D75" s="17" t="str">
        <f>IFERROR(INDEX(Definitions!$K$2:$K$304,MATCH($A75,Definitions!$A$2:$A$304,0)),"")</f>
        <v/>
      </c>
      <c r="E75" s="17"/>
      <c r="F75" s="17"/>
      <c r="G75" s="18" t="str">
        <f>IF(AND(ISNUMBER(E75),ISNUMBER(F75),F75&lt;&gt;0),E75/F75*IFERROR(IF(N(INDEX(Definitions!$N$2:$N$304,MATCH($A75,Definitions!$A$2:$A$304,0)))=0,1,INDEX(Definitions!$N$2:$N$304,MATCH($A75,Definitions!$A$2:$A$304,0))),1),"")</f>
        <v/>
      </c>
      <c r="H75" s="17"/>
      <c r="I75" s="17"/>
      <c r="J75" s="18" t="str">
        <f>IF(AND(ISNUMBER(H75),ISNUMBER(I75),I75&lt;&gt;0),H75/I75*IFERROR(IF(N(INDEX(Definitions!$N$2:$N$304,MATCH($A75,Definitions!$A$2:$A$304,0)))=0,1,INDEX(Definitions!$N$2:$N$304,MATCH($A75,Definitions!$A$2:$A$304,0))),1),"")</f>
        <v/>
      </c>
      <c r="K75" s="17"/>
      <c r="L75" s="17"/>
      <c r="M75" s="18" t="str">
        <f>IF(AND(ISNUMBER(K75),ISNUMBER(L75),L75&lt;&gt;0),K75/L75*IFERROR(IF(N(INDEX(Definitions!$N$2:$N$304,MATCH($A75,Definitions!$A$2:$A$304,0)))=0,1,INDEX(Definitions!$N$2:$N$304,MATCH($A75,Definitions!$A$2:$A$304,0))),1),"")</f>
        <v/>
      </c>
      <c r="N75" s="17"/>
      <c r="O75" s="17"/>
      <c r="P75" s="18" t="str">
        <f>IF(AND(ISNUMBER(N75),ISNUMBER(O75),O75&lt;&gt;0),N75/O75*IFERROR(IF(N(INDEX(Definitions!$N$2:$N$304,MATCH($A75,Definitions!$A$2:$A$304,0)))=0,1,INDEX(Definitions!$N$2:$N$304,MATCH($A75,Definitions!$A$2:$A$304,0))),1),"")</f>
        <v/>
      </c>
      <c r="Q75" s="17"/>
      <c r="R75" s="17"/>
      <c r="S75" s="18" t="str">
        <f>IF(AND(ISNUMBER(Q75),ISNUMBER(R75),R75&lt;&gt;0),Q75/R75*IFERROR(IF(N(INDEX(Definitions!$N$2:$N$304,MATCH($A75,Definitions!$A$2:$A$304,0)))=0,1,INDEX(Definitions!$N$2:$N$304,MATCH($A75,Definitions!$A$2:$A$304,0))),1),"")</f>
        <v/>
      </c>
      <c r="T75" s="17"/>
      <c r="U75" s="17"/>
      <c r="V75" s="18" t="str">
        <f>IF(AND(ISNUMBER(T75),ISNUMBER(U75),U75&lt;&gt;0),T75/U75*IFERROR(IF(N(INDEX(Definitions!$N$2:$N$304,MATCH($A75,Definitions!$A$2:$A$304,0)))=0,1,INDEX(Definitions!$N$2:$N$304,MATCH($A75,Definitions!$A$2:$A$304,0))),1),"")</f>
        <v/>
      </c>
      <c r="W75" s="17"/>
      <c r="X75" s="17"/>
      <c r="Y75" s="18" t="str">
        <f>IF(AND(ISNUMBER(W75),ISNUMBER(X75),X75&lt;&gt;0),W75/X75*IFERROR(IF(N(INDEX(Definitions!$N$2:$N$304,MATCH($A75,Definitions!$A$2:$A$304,0)))=0,1,INDEX(Definitions!$N$2:$N$304,MATCH($A75,Definitions!$A$2:$A$304,0))),1),"")</f>
        <v/>
      </c>
      <c r="Z75" s="17"/>
      <c r="AA75" s="17"/>
      <c r="AB75" s="18" t="str">
        <f>IF(AND(ISNUMBER(Z75),ISNUMBER(AA75),AA75&lt;&gt;0),Z75/AA75*IFERROR(IF(N(INDEX(Definitions!$N$2:$N$304,MATCH($A75,Definitions!$A$2:$A$304,0)))=0,1,INDEX(Definitions!$N$2:$N$304,MATCH($A75,Definitions!$A$2:$A$304,0))),1),"")</f>
        <v/>
      </c>
      <c r="AC75" s="17"/>
      <c r="AD75" s="17"/>
      <c r="AE75" s="18" t="str">
        <f>IF(AND(ISNUMBER(AC75),ISNUMBER(AD75),AD75&lt;&gt;0),AC75/AD75*IFERROR(IF(N(INDEX(Definitions!$N$2:$N$304,MATCH($A75,Definitions!$A$2:$A$304,0)))=0,1,INDEX(Definitions!$N$2:$N$304,MATCH($A75,Definitions!$A$2:$A$304,0))),1),"")</f>
        <v/>
      </c>
      <c r="AF75" s="17"/>
      <c r="AG75" s="17"/>
      <c r="AH75" s="18" t="str">
        <f>IF(AND(ISNUMBER(AF75),ISNUMBER(AG75),AG75&lt;&gt;0),AF75/AG75*IFERROR(IF(N(INDEX(Definitions!$N$2:$N$304,MATCH($A75,Definitions!$A$2:$A$304,0)))=0,1,INDEX(Definitions!$N$2:$N$304,MATCH($A75,Definitions!$A$2:$A$304,0))),1),"")</f>
        <v/>
      </c>
      <c r="AI75" s="17"/>
      <c r="AJ75" s="17"/>
      <c r="AK75" s="18" t="str">
        <f>IF(AND(ISNUMBER(AI75),ISNUMBER(AJ75),AJ75&lt;&gt;0),AI75/AJ75*IFERROR(IF(N(INDEX(Definitions!$N$2:$N$304,MATCH($A75,Definitions!$A$2:$A$304,0)))=0,1,INDEX(Definitions!$N$2:$N$304,MATCH($A75,Definitions!$A$2:$A$304,0))),1),"")</f>
        <v/>
      </c>
      <c r="AL75" s="17"/>
      <c r="AM75" s="17"/>
      <c r="AN75" s="18" t="str">
        <f>IF(AND(ISNUMBER(AL75),ISNUMBER(AM75),AM75&lt;&gt;0),AL75/AM75*IFERROR(IF(N(INDEX(Definitions!$N$2:$N$304,MATCH($A75,Definitions!$A$2:$A$304,0)))=0,1,INDEX(Definitions!$N$2:$N$304,MATCH($A75,Definitions!$A$2:$A$304,0))),1),"")</f>
        <v/>
      </c>
    </row>
    <row r="76" spans="1:40" x14ac:dyDescent="0.3">
      <c r="A76" s="16"/>
      <c r="B76" s="16" t="str">
        <f>IFERROR(INDEX(Definitions!$B$2:$B$304,MATCH($A76,Definitions!$A$2:$A$304,0)),"")</f>
        <v/>
      </c>
      <c r="C76" s="18" t="str">
        <f>IFERROR(INDEX(Definitions!$J$2:$J$304,MATCH($A76,Definitions!$A$2:$A$304,0)),"")</f>
        <v/>
      </c>
      <c r="D76" s="17" t="str">
        <f>IFERROR(INDEX(Definitions!$K$2:$K$304,MATCH($A76,Definitions!$A$2:$A$304,0)),"")</f>
        <v/>
      </c>
      <c r="E76" s="17"/>
      <c r="F76" s="17"/>
      <c r="G76" s="18" t="str">
        <f>IF(AND(ISNUMBER(E76),ISNUMBER(F76),F76&lt;&gt;0),E76/F76*IFERROR(IF(N(INDEX(Definitions!$N$2:$N$304,MATCH($A76,Definitions!$A$2:$A$304,0)))=0,1,INDEX(Definitions!$N$2:$N$304,MATCH($A76,Definitions!$A$2:$A$304,0))),1),"")</f>
        <v/>
      </c>
      <c r="H76" s="17"/>
      <c r="I76" s="17"/>
      <c r="J76" s="18" t="str">
        <f>IF(AND(ISNUMBER(H76),ISNUMBER(I76),I76&lt;&gt;0),H76/I76*IFERROR(IF(N(INDEX(Definitions!$N$2:$N$304,MATCH($A76,Definitions!$A$2:$A$304,0)))=0,1,INDEX(Definitions!$N$2:$N$304,MATCH($A76,Definitions!$A$2:$A$304,0))),1),"")</f>
        <v/>
      </c>
      <c r="K76" s="17"/>
      <c r="L76" s="17"/>
      <c r="M76" s="18" t="str">
        <f>IF(AND(ISNUMBER(K76),ISNUMBER(L76),L76&lt;&gt;0),K76/L76*IFERROR(IF(N(INDEX(Definitions!$N$2:$N$304,MATCH($A76,Definitions!$A$2:$A$304,0)))=0,1,INDEX(Definitions!$N$2:$N$304,MATCH($A76,Definitions!$A$2:$A$304,0))),1),"")</f>
        <v/>
      </c>
      <c r="N76" s="17"/>
      <c r="O76" s="17"/>
      <c r="P76" s="18" t="str">
        <f>IF(AND(ISNUMBER(N76),ISNUMBER(O76),O76&lt;&gt;0),N76/O76*IFERROR(IF(N(INDEX(Definitions!$N$2:$N$304,MATCH($A76,Definitions!$A$2:$A$304,0)))=0,1,INDEX(Definitions!$N$2:$N$304,MATCH($A76,Definitions!$A$2:$A$304,0))),1),"")</f>
        <v/>
      </c>
      <c r="Q76" s="17"/>
      <c r="R76" s="17"/>
      <c r="S76" s="18" t="str">
        <f>IF(AND(ISNUMBER(Q76),ISNUMBER(R76),R76&lt;&gt;0),Q76/R76*IFERROR(IF(N(INDEX(Definitions!$N$2:$N$304,MATCH($A76,Definitions!$A$2:$A$304,0)))=0,1,INDEX(Definitions!$N$2:$N$304,MATCH($A76,Definitions!$A$2:$A$304,0))),1),"")</f>
        <v/>
      </c>
      <c r="T76" s="17"/>
      <c r="U76" s="17"/>
      <c r="V76" s="18" t="str">
        <f>IF(AND(ISNUMBER(T76),ISNUMBER(U76),U76&lt;&gt;0),T76/U76*IFERROR(IF(N(INDEX(Definitions!$N$2:$N$304,MATCH($A76,Definitions!$A$2:$A$304,0)))=0,1,INDEX(Definitions!$N$2:$N$304,MATCH($A76,Definitions!$A$2:$A$304,0))),1),"")</f>
        <v/>
      </c>
      <c r="W76" s="17"/>
      <c r="X76" s="17"/>
      <c r="Y76" s="18" t="str">
        <f>IF(AND(ISNUMBER(W76),ISNUMBER(X76),X76&lt;&gt;0),W76/X76*IFERROR(IF(N(INDEX(Definitions!$N$2:$N$304,MATCH($A76,Definitions!$A$2:$A$304,0)))=0,1,INDEX(Definitions!$N$2:$N$304,MATCH($A76,Definitions!$A$2:$A$304,0))),1),"")</f>
        <v/>
      </c>
      <c r="Z76" s="17"/>
      <c r="AA76" s="17"/>
      <c r="AB76" s="18" t="str">
        <f>IF(AND(ISNUMBER(Z76),ISNUMBER(AA76),AA76&lt;&gt;0),Z76/AA76*IFERROR(IF(N(INDEX(Definitions!$N$2:$N$304,MATCH($A76,Definitions!$A$2:$A$304,0)))=0,1,INDEX(Definitions!$N$2:$N$304,MATCH($A76,Definitions!$A$2:$A$304,0))),1),"")</f>
        <v/>
      </c>
      <c r="AC76" s="17"/>
      <c r="AD76" s="17"/>
      <c r="AE76" s="18" t="str">
        <f>IF(AND(ISNUMBER(AC76),ISNUMBER(AD76),AD76&lt;&gt;0),AC76/AD76*IFERROR(IF(N(INDEX(Definitions!$N$2:$N$304,MATCH($A76,Definitions!$A$2:$A$304,0)))=0,1,INDEX(Definitions!$N$2:$N$304,MATCH($A76,Definitions!$A$2:$A$304,0))),1),"")</f>
        <v/>
      </c>
      <c r="AF76" s="17"/>
      <c r="AG76" s="17"/>
      <c r="AH76" s="18" t="str">
        <f>IF(AND(ISNUMBER(AF76),ISNUMBER(AG76),AG76&lt;&gt;0),AF76/AG76*IFERROR(IF(N(INDEX(Definitions!$N$2:$N$304,MATCH($A76,Definitions!$A$2:$A$304,0)))=0,1,INDEX(Definitions!$N$2:$N$304,MATCH($A76,Definitions!$A$2:$A$304,0))),1),"")</f>
        <v/>
      </c>
      <c r="AI76" s="17"/>
      <c r="AJ76" s="17"/>
      <c r="AK76" s="18" t="str">
        <f>IF(AND(ISNUMBER(AI76),ISNUMBER(AJ76),AJ76&lt;&gt;0),AI76/AJ76*IFERROR(IF(N(INDEX(Definitions!$N$2:$N$304,MATCH($A76,Definitions!$A$2:$A$304,0)))=0,1,INDEX(Definitions!$N$2:$N$304,MATCH($A76,Definitions!$A$2:$A$304,0))),1),"")</f>
        <v/>
      </c>
      <c r="AL76" s="17"/>
      <c r="AM76" s="17"/>
      <c r="AN76" s="18" t="str">
        <f>IF(AND(ISNUMBER(AL76),ISNUMBER(AM76),AM76&lt;&gt;0),AL76/AM76*IFERROR(IF(N(INDEX(Definitions!$N$2:$N$304,MATCH($A76,Definitions!$A$2:$A$304,0)))=0,1,INDEX(Definitions!$N$2:$N$304,MATCH($A76,Definitions!$A$2:$A$304,0))),1),"")</f>
        <v/>
      </c>
    </row>
    <row r="77" spans="1:40" x14ac:dyDescent="0.3">
      <c r="A77" s="16"/>
      <c r="B77" s="16" t="str">
        <f>IFERROR(INDEX(Definitions!$B$2:$B$304,MATCH($A77,Definitions!$A$2:$A$304,0)),"")</f>
        <v/>
      </c>
      <c r="C77" s="18" t="str">
        <f>IFERROR(INDEX(Definitions!$J$2:$J$304,MATCH($A77,Definitions!$A$2:$A$304,0)),"")</f>
        <v/>
      </c>
      <c r="D77" s="17" t="str">
        <f>IFERROR(INDEX(Definitions!$K$2:$K$304,MATCH($A77,Definitions!$A$2:$A$304,0)),"")</f>
        <v/>
      </c>
      <c r="E77" s="17"/>
      <c r="F77" s="17"/>
      <c r="G77" s="18" t="str">
        <f>IF(AND(ISNUMBER(E77),ISNUMBER(F77),F77&lt;&gt;0),E77/F77*IFERROR(IF(N(INDEX(Definitions!$N$2:$N$304,MATCH($A77,Definitions!$A$2:$A$304,0)))=0,1,INDEX(Definitions!$N$2:$N$304,MATCH($A77,Definitions!$A$2:$A$304,0))),1),"")</f>
        <v/>
      </c>
      <c r="H77" s="17"/>
      <c r="I77" s="17"/>
      <c r="J77" s="18" t="str">
        <f>IF(AND(ISNUMBER(H77),ISNUMBER(I77),I77&lt;&gt;0),H77/I77*IFERROR(IF(N(INDEX(Definitions!$N$2:$N$304,MATCH($A77,Definitions!$A$2:$A$304,0)))=0,1,INDEX(Definitions!$N$2:$N$304,MATCH($A77,Definitions!$A$2:$A$304,0))),1),"")</f>
        <v/>
      </c>
      <c r="K77" s="17"/>
      <c r="L77" s="17"/>
      <c r="M77" s="18" t="str">
        <f>IF(AND(ISNUMBER(K77),ISNUMBER(L77),L77&lt;&gt;0),K77/L77*IFERROR(IF(N(INDEX(Definitions!$N$2:$N$304,MATCH($A77,Definitions!$A$2:$A$304,0)))=0,1,INDEX(Definitions!$N$2:$N$304,MATCH($A77,Definitions!$A$2:$A$304,0))),1),"")</f>
        <v/>
      </c>
      <c r="N77" s="17"/>
      <c r="O77" s="17"/>
      <c r="P77" s="18" t="str">
        <f>IF(AND(ISNUMBER(N77),ISNUMBER(O77),O77&lt;&gt;0),N77/O77*IFERROR(IF(N(INDEX(Definitions!$N$2:$N$304,MATCH($A77,Definitions!$A$2:$A$304,0)))=0,1,INDEX(Definitions!$N$2:$N$304,MATCH($A77,Definitions!$A$2:$A$304,0))),1),"")</f>
        <v/>
      </c>
      <c r="Q77" s="17"/>
      <c r="R77" s="17"/>
      <c r="S77" s="18" t="str">
        <f>IF(AND(ISNUMBER(Q77),ISNUMBER(R77),R77&lt;&gt;0),Q77/R77*IFERROR(IF(N(INDEX(Definitions!$N$2:$N$304,MATCH($A77,Definitions!$A$2:$A$304,0)))=0,1,INDEX(Definitions!$N$2:$N$304,MATCH($A77,Definitions!$A$2:$A$304,0))),1),"")</f>
        <v/>
      </c>
      <c r="T77" s="17"/>
      <c r="U77" s="17"/>
      <c r="V77" s="18" t="str">
        <f>IF(AND(ISNUMBER(T77),ISNUMBER(U77),U77&lt;&gt;0),T77/U77*IFERROR(IF(N(INDEX(Definitions!$N$2:$N$304,MATCH($A77,Definitions!$A$2:$A$304,0)))=0,1,INDEX(Definitions!$N$2:$N$304,MATCH($A77,Definitions!$A$2:$A$304,0))),1),"")</f>
        <v/>
      </c>
      <c r="W77" s="17"/>
      <c r="X77" s="17"/>
      <c r="Y77" s="18" t="str">
        <f>IF(AND(ISNUMBER(W77),ISNUMBER(X77),X77&lt;&gt;0),W77/X77*IFERROR(IF(N(INDEX(Definitions!$N$2:$N$304,MATCH($A77,Definitions!$A$2:$A$304,0)))=0,1,INDEX(Definitions!$N$2:$N$304,MATCH($A77,Definitions!$A$2:$A$304,0))),1),"")</f>
        <v/>
      </c>
      <c r="Z77" s="17"/>
      <c r="AA77" s="17"/>
      <c r="AB77" s="18" t="str">
        <f>IF(AND(ISNUMBER(Z77),ISNUMBER(AA77),AA77&lt;&gt;0),Z77/AA77*IFERROR(IF(N(INDEX(Definitions!$N$2:$N$304,MATCH($A77,Definitions!$A$2:$A$304,0)))=0,1,INDEX(Definitions!$N$2:$N$304,MATCH($A77,Definitions!$A$2:$A$304,0))),1),"")</f>
        <v/>
      </c>
      <c r="AC77" s="17"/>
      <c r="AD77" s="17"/>
      <c r="AE77" s="18" t="str">
        <f>IF(AND(ISNUMBER(AC77),ISNUMBER(AD77),AD77&lt;&gt;0),AC77/AD77*IFERROR(IF(N(INDEX(Definitions!$N$2:$N$304,MATCH($A77,Definitions!$A$2:$A$304,0)))=0,1,INDEX(Definitions!$N$2:$N$304,MATCH($A77,Definitions!$A$2:$A$304,0))),1),"")</f>
        <v/>
      </c>
      <c r="AF77" s="17"/>
      <c r="AG77" s="17"/>
      <c r="AH77" s="18" t="str">
        <f>IF(AND(ISNUMBER(AF77),ISNUMBER(AG77),AG77&lt;&gt;0),AF77/AG77*IFERROR(IF(N(INDEX(Definitions!$N$2:$N$304,MATCH($A77,Definitions!$A$2:$A$304,0)))=0,1,INDEX(Definitions!$N$2:$N$304,MATCH($A77,Definitions!$A$2:$A$304,0))),1),"")</f>
        <v/>
      </c>
      <c r="AI77" s="17"/>
      <c r="AJ77" s="17"/>
      <c r="AK77" s="18" t="str">
        <f>IF(AND(ISNUMBER(AI77),ISNUMBER(AJ77),AJ77&lt;&gt;0),AI77/AJ77*IFERROR(IF(N(INDEX(Definitions!$N$2:$N$304,MATCH($A77,Definitions!$A$2:$A$304,0)))=0,1,INDEX(Definitions!$N$2:$N$304,MATCH($A77,Definitions!$A$2:$A$304,0))),1),"")</f>
        <v/>
      </c>
      <c r="AL77" s="17"/>
      <c r="AM77" s="17"/>
      <c r="AN77" s="18" t="str">
        <f>IF(AND(ISNUMBER(AL77),ISNUMBER(AM77),AM77&lt;&gt;0),AL77/AM77*IFERROR(IF(N(INDEX(Definitions!$N$2:$N$304,MATCH($A77,Definitions!$A$2:$A$304,0)))=0,1,INDEX(Definitions!$N$2:$N$304,MATCH($A77,Definitions!$A$2:$A$304,0))),1),"")</f>
        <v/>
      </c>
    </row>
    <row r="78" spans="1:40" x14ac:dyDescent="0.3">
      <c r="A78" s="16"/>
      <c r="B78" s="16" t="str">
        <f>IFERROR(INDEX(Definitions!$B$2:$B$304,MATCH($A78,Definitions!$A$2:$A$304,0)),"")</f>
        <v/>
      </c>
      <c r="C78" s="18" t="str">
        <f>IFERROR(INDEX(Definitions!$J$2:$J$304,MATCH($A78,Definitions!$A$2:$A$304,0)),"")</f>
        <v/>
      </c>
      <c r="D78" s="17" t="str">
        <f>IFERROR(INDEX(Definitions!$K$2:$K$304,MATCH($A78,Definitions!$A$2:$A$304,0)),"")</f>
        <v/>
      </c>
      <c r="E78" s="17"/>
      <c r="F78" s="17"/>
      <c r="G78" s="18" t="str">
        <f>IF(AND(ISNUMBER(E78),ISNUMBER(F78),F78&lt;&gt;0),E78/F78*IFERROR(IF(N(INDEX(Definitions!$N$2:$N$304,MATCH($A78,Definitions!$A$2:$A$304,0)))=0,1,INDEX(Definitions!$N$2:$N$304,MATCH($A78,Definitions!$A$2:$A$304,0))),1),"")</f>
        <v/>
      </c>
      <c r="H78" s="17"/>
      <c r="I78" s="17"/>
      <c r="J78" s="18" t="str">
        <f>IF(AND(ISNUMBER(H78),ISNUMBER(I78),I78&lt;&gt;0),H78/I78*IFERROR(IF(N(INDEX(Definitions!$N$2:$N$304,MATCH($A78,Definitions!$A$2:$A$304,0)))=0,1,INDEX(Definitions!$N$2:$N$304,MATCH($A78,Definitions!$A$2:$A$304,0))),1),"")</f>
        <v/>
      </c>
      <c r="K78" s="17"/>
      <c r="L78" s="17"/>
      <c r="M78" s="18" t="str">
        <f>IF(AND(ISNUMBER(K78),ISNUMBER(L78),L78&lt;&gt;0),K78/L78*IFERROR(IF(N(INDEX(Definitions!$N$2:$N$304,MATCH($A78,Definitions!$A$2:$A$304,0)))=0,1,INDEX(Definitions!$N$2:$N$304,MATCH($A78,Definitions!$A$2:$A$304,0))),1),"")</f>
        <v/>
      </c>
      <c r="N78" s="17"/>
      <c r="O78" s="17"/>
      <c r="P78" s="18" t="str">
        <f>IF(AND(ISNUMBER(N78),ISNUMBER(O78),O78&lt;&gt;0),N78/O78*IFERROR(IF(N(INDEX(Definitions!$N$2:$N$304,MATCH($A78,Definitions!$A$2:$A$304,0)))=0,1,INDEX(Definitions!$N$2:$N$304,MATCH($A78,Definitions!$A$2:$A$304,0))),1),"")</f>
        <v/>
      </c>
      <c r="Q78" s="17"/>
      <c r="R78" s="17"/>
      <c r="S78" s="18" t="str">
        <f>IF(AND(ISNUMBER(Q78),ISNUMBER(R78),R78&lt;&gt;0),Q78/R78*IFERROR(IF(N(INDEX(Definitions!$N$2:$N$304,MATCH($A78,Definitions!$A$2:$A$304,0)))=0,1,INDEX(Definitions!$N$2:$N$304,MATCH($A78,Definitions!$A$2:$A$304,0))),1),"")</f>
        <v/>
      </c>
      <c r="T78" s="17"/>
      <c r="U78" s="17"/>
      <c r="V78" s="18" t="str">
        <f>IF(AND(ISNUMBER(T78),ISNUMBER(U78),U78&lt;&gt;0),T78/U78*IFERROR(IF(N(INDEX(Definitions!$N$2:$N$304,MATCH($A78,Definitions!$A$2:$A$304,0)))=0,1,INDEX(Definitions!$N$2:$N$304,MATCH($A78,Definitions!$A$2:$A$304,0))),1),"")</f>
        <v/>
      </c>
      <c r="W78" s="17"/>
      <c r="X78" s="17"/>
      <c r="Y78" s="18" t="str">
        <f>IF(AND(ISNUMBER(W78),ISNUMBER(X78),X78&lt;&gt;0),W78/X78*IFERROR(IF(N(INDEX(Definitions!$N$2:$N$304,MATCH($A78,Definitions!$A$2:$A$304,0)))=0,1,INDEX(Definitions!$N$2:$N$304,MATCH($A78,Definitions!$A$2:$A$304,0))),1),"")</f>
        <v/>
      </c>
      <c r="Z78" s="17"/>
      <c r="AA78" s="17"/>
      <c r="AB78" s="18" t="str">
        <f>IF(AND(ISNUMBER(Z78),ISNUMBER(AA78),AA78&lt;&gt;0),Z78/AA78*IFERROR(IF(N(INDEX(Definitions!$N$2:$N$304,MATCH($A78,Definitions!$A$2:$A$304,0)))=0,1,INDEX(Definitions!$N$2:$N$304,MATCH($A78,Definitions!$A$2:$A$304,0))),1),"")</f>
        <v/>
      </c>
      <c r="AC78" s="17"/>
      <c r="AD78" s="17"/>
      <c r="AE78" s="18" t="str">
        <f>IF(AND(ISNUMBER(AC78),ISNUMBER(AD78),AD78&lt;&gt;0),AC78/AD78*IFERROR(IF(N(INDEX(Definitions!$N$2:$N$304,MATCH($A78,Definitions!$A$2:$A$304,0)))=0,1,INDEX(Definitions!$N$2:$N$304,MATCH($A78,Definitions!$A$2:$A$304,0))),1),"")</f>
        <v/>
      </c>
      <c r="AF78" s="17"/>
      <c r="AG78" s="17"/>
      <c r="AH78" s="18" t="str">
        <f>IF(AND(ISNUMBER(AF78),ISNUMBER(AG78),AG78&lt;&gt;0),AF78/AG78*IFERROR(IF(N(INDEX(Definitions!$N$2:$N$304,MATCH($A78,Definitions!$A$2:$A$304,0)))=0,1,INDEX(Definitions!$N$2:$N$304,MATCH($A78,Definitions!$A$2:$A$304,0))),1),"")</f>
        <v/>
      </c>
      <c r="AI78" s="17"/>
      <c r="AJ78" s="17"/>
      <c r="AK78" s="18" t="str">
        <f>IF(AND(ISNUMBER(AI78),ISNUMBER(AJ78),AJ78&lt;&gt;0),AI78/AJ78*IFERROR(IF(N(INDEX(Definitions!$N$2:$N$304,MATCH($A78,Definitions!$A$2:$A$304,0)))=0,1,INDEX(Definitions!$N$2:$N$304,MATCH($A78,Definitions!$A$2:$A$304,0))),1),"")</f>
        <v/>
      </c>
      <c r="AL78" s="17"/>
      <c r="AM78" s="17"/>
      <c r="AN78" s="18" t="str">
        <f>IF(AND(ISNUMBER(AL78),ISNUMBER(AM78),AM78&lt;&gt;0),AL78/AM78*IFERROR(IF(N(INDEX(Definitions!$N$2:$N$304,MATCH($A78,Definitions!$A$2:$A$304,0)))=0,1,INDEX(Definitions!$N$2:$N$304,MATCH($A78,Definitions!$A$2:$A$304,0))),1),"")</f>
        <v/>
      </c>
    </row>
    <row r="79" spans="1:40" x14ac:dyDescent="0.3">
      <c r="A79" s="16"/>
      <c r="B79" s="16" t="str">
        <f>IFERROR(INDEX(Definitions!$B$2:$B$304,MATCH($A79,Definitions!$A$2:$A$304,0)),"")</f>
        <v/>
      </c>
      <c r="C79" s="18" t="str">
        <f>IFERROR(INDEX(Definitions!$J$2:$J$304,MATCH($A79,Definitions!$A$2:$A$304,0)),"")</f>
        <v/>
      </c>
      <c r="D79" s="17" t="str">
        <f>IFERROR(INDEX(Definitions!$K$2:$K$304,MATCH($A79,Definitions!$A$2:$A$304,0)),"")</f>
        <v/>
      </c>
      <c r="E79" s="17"/>
      <c r="F79" s="17"/>
      <c r="G79" s="18" t="str">
        <f>IF(AND(ISNUMBER(E79),ISNUMBER(F79),F79&lt;&gt;0),E79/F79*IFERROR(IF(N(INDEX(Definitions!$N$2:$N$304,MATCH($A79,Definitions!$A$2:$A$304,0)))=0,1,INDEX(Definitions!$N$2:$N$304,MATCH($A79,Definitions!$A$2:$A$304,0))),1),"")</f>
        <v/>
      </c>
      <c r="H79" s="17"/>
      <c r="I79" s="17"/>
      <c r="J79" s="18" t="str">
        <f>IF(AND(ISNUMBER(H79),ISNUMBER(I79),I79&lt;&gt;0),H79/I79*IFERROR(IF(N(INDEX(Definitions!$N$2:$N$304,MATCH($A79,Definitions!$A$2:$A$304,0)))=0,1,INDEX(Definitions!$N$2:$N$304,MATCH($A79,Definitions!$A$2:$A$304,0))),1),"")</f>
        <v/>
      </c>
      <c r="K79" s="17"/>
      <c r="L79" s="17"/>
      <c r="M79" s="18" t="str">
        <f>IF(AND(ISNUMBER(K79),ISNUMBER(L79),L79&lt;&gt;0),K79/L79*IFERROR(IF(N(INDEX(Definitions!$N$2:$N$304,MATCH($A79,Definitions!$A$2:$A$304,0)))=0,1,INDEX(Definitions!$N$2:$N$304,MATCH($A79,Definitions!$A$2:$A$304,0))),1),"")</f>
        <v/>
      </c>
      <c r="N79" s="17"/>
      <c r="O79" s="17"/>
      <c r="P79" s="18" t="str">
        <f>IF(AND(ISNUMBER(N79),ISNUMBER(O79),O79&lt;&gt;0),N79/O79*IFERROR(IF(N(INDEX(Definitions!$N$2:$N$304,MATCH($A79,Definitions!$A$2:$A$304,0)))=0,1,INDEX(Definitions!$N$2:$N$304,MATCH($A79,Definitions!$A$2:$A$304,0))),1),"")</f>
        <v/>
      </c>
      <c r="Q79" s="17"/>
      <c r="R79" s="17"/>
      <c r="S79" s="18" t="str">
        <f>IF(AND(ISNUMBER(Q79),ISNUMBER(R79),R79&lt;&gt;0),Q79/R79*IFERROR(IF(N(INDEX(Definitions!$N$2:$N$304,MATCH($A79,Definitions!$A$2:$A$304,0)))=0,1,INDEX(Definitions!$N$2:$N$304,MATCH($A79,Definitions!$A$2:$A$304,0))),1),"")</f>
        <v/>
      </c>
      <c r="T79" s="17"/>
      <c r="U79" s="17"/>
      <c r="V79" s="18" t="str">
        <f>IF(AND(ISNUMBER(T79),ISNUMBER(U79),U79&lt;&gt;0),T79/U79*IFERROR(IF(N(INDEX(Definitions!$N$2:$N$304,MATCH($A79,Definitions!$A$2:$A$304,0)))=0,1,INDEX(Definitions!$N$2:$N$304,MATCH($A79,Definitions!$A$2:$A$304,0))),1),"")</f>
        <v/>
      </c>
      <c r="W79" s="17"/>
      <c r="X79" s="17"/>
      <c r="Y79" s="18" t="str">
        <f>IF(AND(ISNUMBER(W79),ISNUMBER(X79),X79&lt;&gt;0),W79/X79*IFERROR(IF(N(INDEX(Definitions!$N$2:$N$304,MATCH($A79,Definitions!$A$2:$A$304,0)))=0,1,INDEX(Definitions!$N$2:$N$304,MATCH($A79,Definitions!$A$2:$A$304,0))),1),"")</f>
        <v/>
      </c>
      <c r="Z79" s="17"/>
      <c r="AA79" s="17"/>
      <c r="AB79" s="18" t="str">
        <f>IF(AND(ISNUMBER(Z79),ISNUMBER(AA79),AA79&lt;&gt;0),Z79/AA79*IFERROR(IF(N(INDEX(Definitions!$N$2:$N$304,MATCH($A79,Definitions!$A$2:$A$304,0)))=0,1,INDEX(Definitions!$N$2:$N$304,MATCH($A79,Definitions!$A$2:$A$304,0))),1),"")</f>
        <v/>
      </c>
      <c r="AC79" s="17"/>
      <c r="AD79" s="17"/>
      <c r="AE79" s="18" t="str">
        <f>IF(AND(ISNUMBER(AC79),ISNUMBER(AD79),AD79&lt;&gt;0),AC79/AD79*IFERROR(IF(N(INDEX(Definitions!$N$2:$N$304,MATCH($A79,Definitions!$A$2:$A$304,0)))=0,1,INDEX(Definitions!$N$2:$N$304,MATCH($A79,Definitions!$A$2:$A$304,0))),1),"")</f>
        <v/>
      </c>
      <c r="AF79" s="17"/>
      <c r="AG79" s="17"/>
      <c r="AH79" s="18" t="str">
        <f>IF(AND(ISNUMBER(AF79),ISNUMBER(AG79),AG79&lt;&gt;0),AF79/AG79*IFERROR(IF(N(INDEX(Definitions!$N$2:$N$304,MATCH($A79,Definitions!$A$2:$A$304,0)))=0,1,INDEX(Definitions!$N$2:$N$304,MATCH($A79,Definitions!$A$2:$A$304,0))),1),"")</f>
        <v/>
      </c>
      <c r="AI79" s="17"/>
      <c r="AJ79" s="17"/>
      <c r="AK79" s="18" t="str">
        <f>IF(AND(ISNUMBER(AI79),ISNUMBER(AJ79),AJ79&lt;&gt;0),AI79/AJ79*IFERROR(IF(N(INDEX(Definitions!$N$2:$N$304,MATCH($A79,Definitions!$A$2:$A$304,0)))=0,1,INDEX(Definitions!$N$2:$N$304,MATCH($A79,Definitions!$A$2:$A$304,0))),1),"")</f>
        <v/>
      </c>
      <c r="AL79" s="17"/>
      <c r="AM79" s="17"/>
      <c r="AN79" s="18" t="str">
        <f>IF(AND(ISNUMBER(AL79),ISNUMBER(AM79),AM79&lt;&gt;0),AL79/AM79*IFERROR(IF(N(INDEX(Definitions!$N$2:$N$304,MATCH($A79,Definitions!$A$2:$A$304,0)))=0,1,INDEX(Definitions!$N$2:$N$304,MATCH($A79,Definitions!$A$2:$A$304,0))),1),"")</f>
        <v/>
      </c>
    </row>
    <row r="80" spans="1:40" x14ac:dyDescent="0.3">
      <c r="A80" s="16"/>
      <c r="B80" s="16" t="str">
        <f>IFERROR(INDEX(Definitions!$B$2:$B$304,MATCH($A80,Definitions!$A$2:$A$304,0)),"")</f>
        <v/>
      </c>
      <c r="C80" s="18" t="str">
        <f>IFERROR(INDEX(Definitions!$J$2:$J$304,MATCH($A80,Definitions!$A$2:$A$304,0)),"")</f>
        <v/>
      </c>
      <c r="D80" s="17" t="str">
        <f>IFERROR(INDEX(Definitions!$K$2:$K$304,MATCH($A80,Definitions!$A$2:$A$304,0)),"")</f>
        <v/>
      </c>
      <c r="E80" s="17"/>
      <c r="F80" s="17"/>
      <c r="G80" s="18" t="str">
        <f>IF(AND(ISNUMBER(E80),ISNUMBER(F80),F80&lt;&gt;0),E80/F80*IFERROR(IF(N(INDEX(Definitions!$N$2:$N$304,MATCH($A80,Definitions!$A$2:$A$304,0)))=0,1,INDEX(Definitions!$N$2:$N$304,MATCH($A80,Definitions!$A$2:$A$304,0))),1),"")</f>
        <v/>
      </c>
      <c r="H80" s="17"/>
      <c r="I80" s="17"/>
      <c r="J80" s="18" t="str">
        <f>IF(AND(ISNUMBER(H80),ISNUMBER(I80),I80&lt;&gt;0),H80/I80*IFERROR(IF(N(INDEX(Definitions!$N$2:$N$304,MATCH($A80,Definitions!$A$2:$A$304,0)))=0,1,INDEX(Definitions!$N$2:$N$304,MATCH($A80,Definitions!$A$2:$A$304,0))),1),"")</f>
        <v/>
      </c>
      <c r="K80" s="17"/>
      <c r="L80" s="17"/>
      <c r="M80" s="18" t="str">
        <f>IF(AND(ISNUMBER(K80),ISNUMBER(L80),L80&lt;&gt;0),K80/L80*IFERROR(IF(N(INDEX(Definitions!$N$2:$N$304,MATCH($A80,Definitions!$A$2:$A$304,0)))=0,1,INDEX(Definitions!$N$2:$N$304,MATCH($A80,Definitions!$A$2:$A$304,0))),1),"")</f>
        <v/>
      </c>
      <c r="N80" s="17"/>
      <c r="O80" s="17"/>
      <c r="P80" s="18" t="str">
        <f>IF(AND(ISNUMBER(N80),ISNUMBER(O80),O80&lt;&gt;0),N80/O80*IFERROR(IF(N(INDEX(Definitions!$N$2:$N$304,MATCH($A80,Definitions!$A$2:$A$304,0)))=0,1,INDEX(Definitions!$N$2:$N$304,MATCH($A80,Definitions!$A$2:$A$304,0))),1),"")</f>
        <v/>
      </c>
      <c r="Q80" s="17"/>
      <c r="R80" s="17"/>
      <c r="S80" s="18" t="str">
        <f>IF(AND(ISNUMBER(Q80),ISNUMBER(R80),R80&lt;&gt;0),Q80/R80*IFERROR(IF(N(INDEX(Definitions!$N$2:$N$304,MATCH($A80,Definitions!$A$2:$A$304,0)))=0,1,INDEX(Definitions!$N$2:$N$304,MATCH($A80,Definitions!$A$2:$A$304,0))),1),"")</f>
        <v/>
      </c>
      <c r="T80" s="17"/>
      <c r="U80" s="17"/>
      <c r="V80" s="18" t="str">
        <f>IF(AND(ISNUMBER(T80),ISNUMBER(U80),U80&lt;&gt;0),T80/U80*IFERROR(IF(N(INDEX(Definitions!$N$2:$N$304,MATCH($A80,Definitions!$A$2:$A$304,0)))=0,1,INDEX(Definitions!$N$2:$N$304,MATCH($A80,Definitions!$A$2:$A$304,0))),1),"")</f>
        <v/>
      </c>
      <c r="W80" s="17"/>
      <c r="X80" s="17"/>
      <c r="Y80" s="18" t="str">
        <f>IF(AND(ISNUMBER(W80),ISNUMBER(X80),X80&lt;&gt;0),W80/X80*IFERROR(IF(N(INDEX(Definitions!$N$2:$N$304,MATCH($A80,Definitions!$A$2:$A$304,0)))=0,1,INDEX(Definitions!$N$2:$N$304,MATCH($A80,Definitions!$A$2:$A$304,0))),1),"")</f>
        <v/>
      </c>
      <c r="Z80" s="17"/>
      <c r="AA80" s="17"/>
      <c r="AB80" s="18" t="str">
        <f>IF(AND(ISNUMBER(Z80),ISNUMBER(AA80),AA80&lt;&gt;0),Z80/AA80*IFERROR(IF(N(INDEX(Definitions!$N$2:$N$304,MATCH($A80,Definitions!$A$2:$A$304,0)))=0,1,INDEX(Definitions!$N$2:$N$304,MATCH($A80,Definitions!$A$2:$A$304,0))),1),"")</f>
        <v/>
      </c>
      <c r="AC80" s="17"/>
      <c r="AD80" s="17"/>
      <c r="AE80" s="18" t="str">
        <f>IF(AND(ISNUMBER(AC80),ISNUMBER(AD80),AD80&lt;&gt;0),AC80/AD80*IFERROR(IF(N(INDEX(Definitions!$N$2:$N$304,MATCH($A80,Definitions!$A$2:$A$304,0)))=0,1,INDEX(Definitions!$N$2:$N$304,MATCH($A80,Definitions!$A$2:$A$304,0))),1),"")</f>
        <v/>
      </c>
      <c r="AF80" s="17"/>
      <c r="AG80" s="17"/>
      <c r="AH80" s="18" t="str">
        <f>IF(AND(ISNUMBER(AF80),ISNUMBER(AG80),AG80&lt;&gt;0),AF80/AG80*IFERROR(IF(N(INDEX(Definitions!$N$2:$N$304,MATCH($A80,Definitions!$A$2:$A$304,0)))=0,1,INDEX(Definitions!$N$2:$N$304,MATCH($A80,Definitions!$A$2:$A$304,0))),1),"")</f>
        <v/>
      </c>
      <c r="AI80" s="17"/>
      <c r="AJ80" s="17"/>
      <c r="AK80" s="18" t="str">
        <f>IF(AND(ISNUMBER(AI80),ISNUMBER(AJ80),AJ80&lt;&gt;0),AI80/AJ80*IFERROR(IF(N(INDEX(Definitions!$N$2:$N$304,MATCH($A80,Definitions!$A$2:$A$304,0)))=0,1,INDEX(Definitions!$N$2:$N$304,MATCH($A80,Definitions!$A$2:$A$304,0))),1),"")</f>
        <v/>
      </c>
      <c r="AL80" s="17"/>
      <c r="AM80" s="17"/>
      <c r="AN80" s="18" t="str">
        <f>IF(AND(ISNUMBER(AL80),ISNUMBER(AM80),AM80&lt;&gt;0),AL80/AM80*IFERROR(IF(N(INDEX(Definitions!$N$2:$N$304,MATCH($A80,Definitions!$A$2:$A$304,0)))=0,1,INDEX(Definitions!$N$2:$N$304,MATCH($A80,Definitions!$A$2:$A$304,0))),1),"")</f>
        <v/>
      </c>
    </row>
    <row r="81" spans="1:40" x14ac:dyDescent="0.3">
      <c r="A81" s="16"/>
      <c r="B81" s="16" t="str">
        <f>IFERROR(INDEX(Definitions!$B$2:$B$304,MATCH($A81,Definitions!$A$2:$A$304,0)),"")</f>
        <v/>
      </c>
      <c r="C81" s="18" t="str">
        <f>IFERROR(INDEX(Definitions!$J$2:$J$304,MATCH($A81,Definitions!$A$2:$A$304,0)),"")</f>
        <v/>
      </c>
      <c r="D81" s="17" t="str">
        <f>IFERROR(INDEX(Definitions!$K$2:$K$304,MATCH($A81,Definitions!$A$2:$A$304,0)),"")</f>
        <v/>
      </c>
      <c r="E81" s="17"/>
      <c r="F81" s="17"/>
      <c r="G81" s="18" t="str">
        <f>IF(AND(ISNUMBER(E81),ISNUMBER(F81),F81&lt;&gt;0),E81/F81*IFERROR(IF(N(INDEX(Definitions!$N$2:$N$304,MATCH($A81,Definitions!$A$2:$A$304,0)))=0,1,INDEX(Definitions!$N$2:$N$304,MATCH($A81,Definitions!$A$2:$A$304,0))),1),"")</f>
        <v/>
      </c>
      <c r="H81" s="17"/>
      <c r="I81" s="17"/>
      <c r="J81" s="18" t="str">
        <f>IF(AND(ISNUMBER(H81),ISNUMBER(I81),I81&lt;&gt;0),H81/I81*IFERROR(IF(N(INDEX(Definitions!$N$2:$N$304,MATCH($A81,Definitions!$A$2:$A$304,0)))=0,1,INDEX(Definitions!$N$2:$N$304,MATCH($A81,Definitions!$A$2:$A$304,0))),1),"")</f>
        <v/>
      </c>
      <c r="K81" s="17"/>
      <c r="L81" s="17"/>
      <c r="M81" s="18" t="str">
        <f>IF(AND(ISNUMBER(K81),ISNUMBER(L81),L81&lt;&gt;0),K81/L81*IFERROR(IF(N(INDEX(Definitions!$N$2:$N$304,MATCH($A81,Definitions!$A$2:$A$304,0)))=0,1,INDEX(Definitions!$N$2:$N$304,MATCH($A81,Definitions!$A$2:$A$304,0))),1),"")</f>
        <v/>
      </c>
      <c r="N81" s="17"/>
      <c r="O81" s="17"/>
      <c r="P81" s="18" t="str">
        <f>IF(AND(ISNUMBER(N81),ISNUMBER(O81),O81&lt;&gt;0),N81/O81*IFERROR(IF(N(INDEX(Definitions!$N$2:$N$304,MATCH($A81,Definitions!$A$2:$A$304,0)))=0,1,INDEX(Definitions!$N$2:$N$304,MATCH($A81,Definitions!$A$2:$A$304,0))),1),"")</f>
        <v/>
      </c>
      <c r="Q81" s="17"/>
      <c r="R81" s="17"/>
      <c r="S81" s="18" t="str">
        <f>IF(AND(ISNUMBER(Q81),ISNUMBER(R81),R81&lt;&gt;0),Q81/R81*IFERROR(IF(N(INDEX(Definitions!$N$2:$N$304,MATCH($A81,Definitions!$A$2:$A$304,0)))=0,1,INDEX(Definitions!$N$2:$N$304,MATCH($A81,Definitions!$A$2:$A$304,0))),1),"")</f>
        <v/>
      </c>
      <c r="T81" s="17"/>
      <c r="U81" s="17"/>
      <c r="V81" s="18" t="str">
        <f>IF(AND(ISNUMBER(T81),ISNUMBER(U81),U81&lt;&gt;0),T81/U81*IFERROR(IF(N(INDEX(Definitions!$N$2:$N$304,MATCH($A81,Definitions!$A$2:$A$304,0)))=0,1,INDEX(Definitions!$N$2:$N$304,MATCH($A81,Definitions!$A$2:$A$304,0))),1),"")</f>
        <v/>
      </c>
      <c r="W81" s="17"/>
      <c r="X81" s="17"/>
      <c r="Y81" s="18" t="str">
        <f>IF(AND(ISNUMBER(W81),ISNUMBER(X81),X81&lt;&gt;0),W81/X81*IFERROR(IF(N(INDEX(Definitions!$N$2:$N$304,MATCH($A81,Definitions!$A$2:$A$304,0)))=0,1,INDEX(Definitions!$N$2:$N$304,MATCH($A81,Definitions!$A$2:$A$304,0))),1),"")</f>
        <v/>
      </c>
      <c r="Z81" s="17"/>
      <c r="AA81" s="17"/>
      <c r="AB81" s="18" t="str">
        <f>IF(AND(ISNUMBER(Z81),ISNUMBER(AA81),AA81&lt;&gt;0),Z81/AA81*IFERROR(IF(N(INDEX(Definitions!$N$2:$N$304,MATCH($A81,Definitions!$A$2:$A$304,0)))=0,1,INDEX(Definitions!$N$2:$N$304,MATCH($A81,Definitions!$A$2:$A$304,0))),1),"")</f>
        <v/>
      </c>
      <c r="AC81" s="17"/>
      <c r="AD81" s="17"/>
      <c r="AE81" s="18" t="str">
        <f>IF(AND(ISNUMBER(AC81),ISNUMBER(AD81),AD81&lt;&gt;0),AC81/AD81*IFERROR(IF(N(INDEX(Definitions!$N$2:$N$304,MATCH($A81,Definitions!$A$2:$A$304,0)))=0,1,INDEX(Definitions!$N$2:$N$304,MATCH($A81,Definitions!$A$2:$A$304,0))),1),"")</f>
        <v/>
      </c>
      <c r="AF81" s="17"/>
      <c r="AG81" s="17"/>
      <c r="AH81" s="18" t="str">
        <f>IF(AND(ISNUMBER(AF81),ISNUMBER(AG81),AG81&lt;&gt;0),AF81/AG81*IFERROR(IF(N(INDEX(Definitions!$N$2:$N$304,MATCH($A81,Definitions!$A$2:$A$304,0)))=0,1,INDEX(Definitions!$N$2:$N$304,MATCH($A81,Definitions!$A$2:$A$304,0))),1),"")</f>
        <v/>
      </c>
      <c r="AI81" s="17"/>
      <c r="AJ81" s="17"/>
      <c r="AK81" s="18" t="str">
        <f>IF(AND(ISNUMBER(AI81),ISNUMBER(AJ81),AJ81&lt;&gt;0),AI81/AJ81*IFERROR(IF(N(INDEX(Definitions!$N$2:$N$304,MATCH($A81,Definitions!$A$2:$A$304,0)))=0,1,INDEX(Definitions!$N$2:$N$304,MATCH($A81,Definitions!$A$2:$A$304,0))),1),"")</f>
        <v/>
      </c>
      <c r="AL81" s="17"/>
      <c r="AM81" s="17"/>
      <c r="AN81" s="18" t="str">
        <f>IF(AND(ISNUMBER(AL81),ISNUMBER(AM81),AM81&lt;&gt;0),AL81/AM81*IFERROR(IF(N(INDEX(Definitions!$N$2:$N$304,MATCH($A81,Definitions!$A$2:$A$304,0)))=0,1,INDEX(Definitions!$N$2:$N$304,MATCH($A81,Definitions!$A$2:$A$304,0))),1),"")</f>
        <v/>
      </c>
    </row>
    <row r="82" spans="1:40" x14ac:dyDescent="0.3">
      <c r="A82" s="16"/>
      <c r="B82" s="16" t="str">
        <f>IFERROR(INDEX(Definitions!$B$2:$B$304,MATCH($A82,Definitions!$A$2:$A$304,0)),"")</f>
        <v/>
      </c>
      <c r="C82" s="18" t="str">
        <f>IFERROR(INDEX(Definitions!$J$2:$J$304,MATCH($A82,Definitions!$A$2:$A$304,0)),"")</f>
        <v/>
      </c>
      <c r="D82" s="17" t="str">
        <f>IFERROR(INDEX(Definitions!$K$2:$K$304,MATCH($A82,Definitions!$A$2:$A$304,0)),"")</f>
        <v/>
      </c>
      <c r="E82" s="17"/>
      <c r="F82" s="17"/>
      <c r="G82" s="18" t="str">
        <f>IF(AND(ISNUMBER(E82),ISNUMBER(F82),F82&lt;&gt;0),E82/F82*IFERROR(IF(N(INDEX(Definitions!$N$2:$N$304,MATCH($A82,Definitions!$A$2:$A$304,0)))=0,1,INDEX(Definitions!$N$2:$N$304,MATCH($A82,Definitions!$A$2:$A$304,0))),1),"")</f>
        <v/>
      </c>
      <c r="H82" s="17"/>
      <c r="I82" s="17"/>
      <c r="J82" s="18" t="str">
        <f>IF(AND(ISNUMBER(H82),ISNUMBER(I82),I82&lt;&gt;0),H82/I82*IFERROR(IF(N(INDEX(Definitions!$N$2:$N$304,MATCH($A82,Definitions!$A$2:$A$304,0)))=0,1,INDEX(Definitions!$N$2:$N$304,MATCH($A82,Definitions!$A$2:$A$304,0))),1),"")</f>
        <v/>
      </c>
      <c r="K82" s="17"/>
      <c r="L82" s="17"/>
      <c r="M82" s="18" t="str">
        <f>IF(AND(ISNUMBER(K82),ISNUMBER(L82),L82&lt;&gt;0),K82/L82*IFERROR(IF(N(INDEX(Definitions!$N$2:$N$304,MATCH($A82,Definitions!$A$2:$A$304,0)))=0,1,INDEX(Definitions!$N$2:$N$304,MATCH($A82,Definitions!$A$2:$A$304,0))),1),"")</f>
        <v/>
      </c>
      <c r="N82" s="17"/>
      <c r="O82" s="17"/>
      <c r="P82" s="18" t="str">
        <f>IF(AND(ISNUMBER(N82),ISNUMBER(O82),O82&lt;&gt;0),N82/O82*IFERROR(IF(N(INDEX(Definitions!$N$2:$N$304,MATCH($A82,Definitions!$A$2:$A$304,0)))=0,1,INDEX(Definitions!$N$2:$N$304,MATCH($A82,Definitions!$A$2:$A$304,0))),1),"")</f>
        <v/>
      </c>
      <c r="Q82" s="17"/>
      <c r="R82" s="17"/>
      <c r="S82" s="18" t="str">
        <f>IF(AND(ISNUMBER(Q82),ISNUMBER(R82),R82&lt;&gt;0),Q82/R82*IFERROR(IF(N(INDEX(Definitions!$N$2:$N$304,MATCH($A82,Definitions!$A$2:$A$304,0)))=0,1,INDEX(Definitions!$N$2:$N$304,MATCH($A82,Definitions!$A$2:$A$304,0))),1),"")</f>
        <v/>
      </c>
      <c r="T82" s="17"/>
      <c r="U82" s="17"/>
      <c r="V82" s="18" t="str">
        <f>IF(AND(ISNUMBER(T82),ISNUMBER(U82),U82&lt;&gt;0),T82/U82*IFERROR(IF(N(INDEX(Definitions!$N$2:$N$304,MATCH($A82,Definitions!$A$2:$A$304,0)))=0,1,INDEX(Definitions!$N$2:$N$304,MATCH($A82,Definitions!$A$2:$A$304,0))),1),"")</f>
        <v/>
      </c>
      <c r="W82" s="17"/>
      <c r="X82" s="17"/>
      <c r="Y82" s="18" t="str">
        <f>IF(AND(ISNUMBER(W82),ISNUMBER(X82),X82&lt;&gt;0),W82/X82*IFERROR(IF(N(INDEX(Definitions!$N$2:$N$304,MATCH($A82,Definitions!$A$2:$A$304,0)))=0,1,INDEX(Definitions!$N$2:$N$304,MATCH($A82,Definitions!$A$2:$A$304,0))),1),"")</f>
        <v/>
      </c>
      <c r="Z82" s="17"/>
      <c r="AA82" s="17"/>
      <c r="AB82" s="18" t="str">
        <f>IF(AND(ISNUMBER(Z82),ISNUMBER(AA82),AA82&lt;&gt;0),Z82/AA82*IFERROR(IF(N(INDEX(Definitions!$N$2:$N$304,MATCH($A82,Definitions!$A$2:$A$304,0)))=0,1,INDEX(Definitions!$N$2:$N$304,MATCH($A82,Definitions!$A$2:$A$304,0))),1),"")</f>
        <v/>
      </c>
      <c r="AC82" s="17"/>
      <c r="AD82" s="17"/>
      <c r="AE82" s="18" t="str">
        <f>IF(AND(ISNUMBER(AC82),ISNUMBER(AD82),AD82&lt;&gt;0),AC82/AD82*IFERROR(IF(N(INDEX(Definitions!$N$2:$N$304,MATCH($A82,Definitions!$A$2:$A$304,0)))=0,1,INDEX(Definitions!$N$2:$N$304,MATCH($A82,Definitions!$A$2:$A$304,0))),1),"")</f>
        <v/>
      </c>
      <c r="AF82" s="17"/>
      <c r="AG82" s="17"/>
      <c r="AH82" s="18" t="str">
        <f>IF(AND(ISNUMBER(AF82),ISNUMBER(AG82),AG82&lt;&gt;0),AF82/AG82*IFERROR(IF(N(INDEX(Definitions!$N$2:$N$304,MATCH($A82,Definitions!$A$2:$A$304,0)))=0,1,INDEX(Definitions!$N$2:$N$304,MATCH($A82,Definitions!$A$2:$A$304,0))),1),"")</f>
        <v/>
      </c>
      <c r="AI82" s="17"/>
      <c r="AJ82" s="17"/>
      <c r="AK82" s="18" t="str">
        <f>IF(AND(ISNUMBER(AI82),ISNUMBER(AJ82),AJ82&lt;&gt;0),AI82/AJ82*IFERROR(IF(N(INDEX(Definitions!$N$2:$N$304,MATCH($A82,Definitions!$A$2:$A$304,0)))=0,1,INDEX(Definitions!$N$2:$N$304,MATCH($A82,Definitions!$A$2:$A$304,0))),1),"")</f>
        <v/>
      </c>
      <c r="AL82" s="17"/>
      <c r="AM82" s="17"/>
      <c r="AN82" s="18" t="str">
        <f>IF(AND(ISNUMBER(AL82),ISNUMBER(AM82),AM82&lt;&gt;0),AL82/AM82*IFERROR(IF(N(INDEX(Definitions!$N$2:$N$304,MATCH($A82,Definitions!$A$2:$A$304,0)))=0,1,INDEX(Definitions!$N$2:$N$304,MATCH($A82,Definitions!$A$2:$A$304,0))),1),"")</f>
        <v/>
      </c>
    </row>
    <row r="83" spans="1:40" x14ac:dyDescent="0.3">
      <c r="A83" s="16"/>
      <c r="B83" s="16" t="str">
        <f>IFERROR(INDEX(Definitions!$B$2:$B$304,MATCH($A83,Definitions!$A$2:$A$304,0)),"")</f>
        <v/>
      </c>
      <c r="C83" s="18" t="str">
        <f>IFERROR(INDEX(Definitions!$J$2:$J$304,MATCH($A83,Definitions!$A$2:$A$304,0)),"")</f>
        <v/>
      </c>
      <c r="D83" s="17" t="str">
        <f>IFERROR(INDEX(Definitions!$K$2:$K$304,MATCH($A83,Definitions!$A$2:$A$304,0)),"")</f>
        <v/>
      </c>
      <c r="E83" s="17"/>
      <c r="F83" s="17"/>
      <c r="G83" s="18" t="str">
        <f>IF(AND(ISNUMBER(E83),ISNUMBER(F83),F83&lt;&gt;0),E83/F83*IFERROR(IF(N(INDEX(Definitions!$N$2:$N$304,MATCH($A83,Definitions!$A$2:$A$304,0)))=0,1,INDEX(Definitions!$N$2:$N$304,MATCH($A83,Definitions!$A$2:$A$304,0))),1),"")</f>
        <v/>
      </c>
      <c r="H83" s="17"/>
      <c r="I83" s="17"/>
      <c r="J83" s="18" t="str">
        <f>IF(AND(ISNUMBER(H83),ISNUMBER(I83),I83&lt;&gt;0),H83/I83*IFERROR(IF(N(INDEX(Definitions!$N$2:$N$304,MATCH($A83,Definitions!$A$2:$A$304,0)))=0,1,INDEX(Definitions!$N$2:$N$304,MATCH($A83,Definitions!$A$2:$A$304,0))),1),"")</f>
        <v/>
      </c>
      <c r="K83" s="17"/>
      <c r="L83" s="17"/>
      <c r="M83" s="18" t="str">
        <f>IF(AND(ISNUMBER(K83),ISNUMBER(L83),L83&lt;&gt;0),K83/L83*IFERROR(IF(N(INDEX(Definitions!$N$2:$N$304,MATCH($A83,Definitions!$A$2:$A$304,0)))=0,1,INDEX(Definitions!$N$2:$N$304,MATCH($A83,Definitions!$A$2:$A$304,0))),1),"")</f>
        <v/>
      </c>
      <c r="N83" s="17"/>
      <c r="O83" s="17"/>
      <c r="P83" s="18" t="str">
        <f>IF(AND(ISNUMBER(N83),ISNUMBER(O83),O83&lt;&gt;0),N83/O83*IFERROR(IF(N(INDEX(Definitions!$N$2:$N$304,MATCH($A83,Definitions!$A$2:$A$304,0)))=0,1,INDEX(Definitions!$N$2:$N$304,MATCH($A83,Definitions!$A$2:$A$304,0))),1),"")</f>
        <v/>
      </c>
      <c r="Q83" s="17"/>
      <c r="R83" s="17"/>
      <c r="S83" s="18" t="str">
        <f>IF(AND(ISNUMBER(Q83),ISNUMBER(R83),R83&lt;&gt;0),Q83/R83*IFERROR(IF(N(INDEX(Definitions!$N$2:$N$304,MATCH($A83,Definitions!$A$2:$A$304,0)))=0,1,INDEX(Definitions!$N$2:$N$304,MATCH($A83,Definitions!$A$2:$A$304,0))),1),"")</f>
        <v/>
      </c>
      <c r="T83" s="17"/>
      <c r="U83" s="17"/>
      <c r="V83" s="18" t="str">
        <f>IF(AND(ISNUMBER(T83),ISNUMBER(U83),U83&lt;&gt;0),T83/U83*IFERROR(IF(N(INDEX(Definitions!$N$2:$N$304,MATCH($A83,Definitions!$A$2:$A$304,0)))=0,1,INDEX(Definitions!$N$2:$N$304,MATCH($A83,Definitions!$A$2:$A$304,0))),1),"")</f>
        <v/>
      </c>
      <c r="W83" s="17"/>
      <c r="X83" s="17"/>
      <c r="Y83" s="18" t="str">
        <f>IF(AND(ISNUMBER(W83),ISNUMBER(X83),X83&lt;&gt;0),W83/X83*IFERROR(IF(N(INDEX(Definitions!$N$2:$N$304,MATCH($A83,Definitions!$A$2:$A$304,0)))=0,1,INDEX(Definitions!$N$2:$N$304,MATCH($A83,Definitions!$A$2:$A$304,0))),1),"")</f>
        <v/>
      </c>
      <c r="Z83" s="17"/>
      <c r="AA83" s="17"/>
      <c r="AB83" s="18" t="str">
        <f>IF(AND(ISNUMBER(Z83),ISNUMBER(AA83),AA83&lt;&gt;0),Z83/AA83*IFERROR(IF(N(INDEX(Definitions!$N$2:$N$304,MATCH($A83,Definitions!$A$2:$A$304,0)))=0,1,INDEX(Definitions!$N$2:$N$304,MATCH($A83,Definitions!$A$2:$A$304,0))),1),"")</f>
        <v/>
      </c>
      <c r="AC83" s="17"/>
      <c r="AD83" s="17"/>
      <c r="AE83" s="18" t="str">
        <f>IF(AND(ISNUMBER(AC83),ISNUMBER(AD83),AD83&lt;&gt;0),AC83/AD83*IFERROR(IF(N(INDEX(Definitions!$N$2:$N$304,MATCH($A83,Definitions!$A$2:$A$304,0)))=0,1,INDEX(Definitions!$N$2:$N$304,MATCH($A83,Definitions!$A$2:$A$304,0))),1),"")</f>
        <v/>
      </c>
      <c r="AF83" s="17"/>
      <c r="AG83" s="17"/>
      <c r="AH83" s="18" t="str">
        <f>IF(AND(ISNUMBER(AF83),ISNUMBER(AG83),AG83&lt;&gt;0),AF83/AG83*IFERROR(IF(N(INDEX(Definitions!$N$2:$N$304,MATCH($A83,Definitions!$A$2:$A$304,0)))=0,1,INDEX(Definitions!$N$2:$N$304,MATCH($A83,Definitions!$A$2:$A$304,0))),1),"")</f>
        <v/>
      </c>
      <c r="AI83" s="17"/>
      <c r="AJ83" s="17"/>
      <c r="AK83" s="18" t="str">
        <f>IF(AND(ISNUMBER(AI83),ISNUMBER(AJ83),AJ83&lt;&gt;0),AI83/AJ83*IFERROR(IF(N(INDEX(Definitions!$N$2:$N$304,MATCH($A83,Definitions!$A$2:$A$304,0)))=0,1,INDEX(Definitions!$N$2:$N$304,MATCH($A83,Definitions!$A$2:$A$304,0))),1),"")</f>
        <v/>
      </c>
      <c r="AL83" s="17"/>
      <c r="AM83" s="17"/>
      <c r="AN83" s="18" t="str">
        <f>IF(AND(ISNUMBER(AL83),ISNUMBER(AM83),AM83&lt;&gt;0),AL83/AM83*IFERROR(IF(N(INDEX(Definitions!$N$2:$N$304,MATCH($A83,Definitions!$A$2:$A$304,0)))=0,1,INDEX(Definitions!$N$2:$N$304,MATCH($A83,Definitions!$A$2:$A$304,0))),1),"")</f>
        <v/>
      </c>
    </row>
    <row r="84" spans="1:40" x14ac:dyDescent="0.3">
      <c r="A84" s="16"/>
      <c r="B84" s="16" t="str">
        <f>IFERROR(INDEX(Definitions!$B$2:$B$304,MATCH($A84,Definitions!$A$2:$A$304,0)),"")</f>
        <v/>
      </c>
      <c r="C84" s="18" t="str">
        <f>IFERROR(INDEX(Definitions!$J$2:$J$304,MATCH($A84,Definitions!$A$2:$A$304,0)),"")</f>
        <v/>
      </c>
      <c r="D84" s="17" t="str">
        <f>IFERROR(INDEX(Definitions!$K$2:$K$304,MATCH($A84,Definitions!$A$2:$A$304,0)),"")</f>
        <v/>
      </c>
      <c r="E84" s="17"/>
      <c r="F84" s="17"/>
      <c r="G84" s="18" t="str">
        <f>IF(AND(ISNUMBER(E84),ISNUMBER(F84),F84&lt;&gt;0),E84/F84*IFERROR(IF(N(INDEX(Definitions!$N$2:$N$304,MATCH($A84,Definitions!$A$2:$A$304,0)))=0,1,INDEX(Definitions!$N$2:$N$304,MATCH($A84,Definitions!$A$2:$A$304,0))),1),"")</f>
        <v/>
      </c>
      <c r="H84" s="17"/>
      <c r="I84" s="17"/>
      <c r="J84" s="18" t="str">
        <f>IF(AND(ISNUMBER(H84),ISNUMBER(I84),I84&lt;&gt;0),H84/I84*IFERROR(IF(N(INDEX(Definitions!$N$2:$N$304,MATCH($A84,Definitions!$A$2:$A$304,0)))=0,1,INDEX(Definitions!$N$2:$N$304,MATCH($A84,Definitions!$A$2:$A$304,0))),1),"")</f>
        <v/>
      </c>
      <c r="K84" s="17"/>
      <c r="L84" s="17"/>
      <c r="M84" s="18" t="str">
        <f>IF(AND(ISNUMBER(K84),ISNUMBER(L84),L84&lt;&gt;0),K84/L84*IFERROR(IF(N(INDEX(Definitions!$N$2:$N$304,MATCH($A84,Definitions!$A$2:$A$304,0)))=0,1,INDEX(Definitions!$N$2:$N$304,MATCH($A84,Definitions!$A$2:$A$304,0))),1),"")</f>
        <v/>
      </c>
      <c r="N84" s="17"/>
      <c r="O84" s="17"/>
      <c r="P84" s="18" t="str">
        <f>IF(AND(ISNUMBER(N84),ISNUMBER(O84),O84&lt;&gt;0),N84/O84*IFERROR(IF(N(INDEX(Definitions!$N$2:$N$304,MATCH($A84,Definitions!$A$2:$A$304,0)))=0,1,INDEX(Definitions!$N$2:$N$304,MATCH($A84,Definitions!$A$2:$A$304,0))),1),"")</f>
        <v/>
      </c>
      <c r="Q84" s="17"/>
      <c r="R84" s="17"/>
      <c r="S84" s="18" t="str">
        <f>IF(AND(ISNUMBER(Q84),ISNUMBER(R84),R84&lt;&gt;0),Q84/R84*IFERROR(IF(N(INDEX(Definitions!$N$2:$N$304,MATCH($A84,Definitions!$A$2:$A$304,0)))=0,1,INDEX(Definitions!$N$2:$N$304,MATCH($A84,Definitions!$A$2:$A$304,0))),1),"")</f>
        <v/>
      </c>
      <c r="T84" s="17"/>
      <c r="U84" s="17"/>
      <c r="V84" s="18" t="str">
        <f>IF(AND(ISNUMBER(T84),ISNUMBER(U84),U84&lt;&gt;0),T84/U84*IFERROR(IF(N(INDEX(Definitions!$N$2:$N$304,MATCH($A84,Definitions!$A$2:$A$304,0)))=0,1,INDEX(Definitions!$N$2:$N$304,MATCH($A84,Definitions!$A$2:$A$304,0))),1),"")</f>
        <v/>
      </c>
      <c r="W84" s="17"/>
      <c r="X84" s="17"/>
      <c r="Y84" s="18" t="str">
        <f>IF(AND(ISNUMBER(W84),ISNUMBER(X84),X84&lt;&gt;0),W84/X84*IFERROR(IF(N(INDEX(Definitions!$N$2:$N$304,MATCH($A84,Definitions!$A$2:$A$304,0)))=0,1,INDEX(Definitions!$N$2:$N$304,MATCH($A84,Definitions!$A$2:$A$304,0))),1),"")</f>
        <v/>
      </c>
      <c r="Z84" s="17"/>
      <c r="AA84" s="17"/>
      <c r="AB84" s="18" t="str">
        <f>IF(AND(ISNUMBER(Z84),ISNUMBER(AA84),AA84&lt;&gt;0),Z84/AA84*IFERROR(IF(N(INDEX(Definitions!$N$2:$N$304,MATCH($A84,Definitions!$A$2:$A$304,0)))=0,1,INDEX(Definitions!$N$2:$N$304,MATCH($A84,Definitions!$A$2:$A$304,0))),1),"")</f>
        <v/>
      </c>
      <c r="AC84" s="17"/>
      <c r="AD84" s="17"/>
      <c r="AE84" s="18" t="str">
        <f>IF(AND(ISNUMBER(AC84),ISNUMBER(AD84),AD84&lt;&gt;0),AC84/AD84*IFERROR(IF(N(INDEX(Definitions!$N$2:$N$304,MATCH($A84,Definitions!$A$2:$A$304,0)))=0,1,INDEX(Definitions!$N$2:$N$304,MATCH($A84,Definitions!$A$2:$A$304,0))),1),"")</f>
        <v/>
      </c>
      <c r="AF84" s="17"/>
      <c r="AG84" s="17"/>
      <c r="AH84" s="18" t="str">
        <f>IF(AND(ISNUMBER(AF84),ISNUMBER(AG84),AG84&lt;&gt;0),AF84/AG84*IFERROR(IF(N(INDEX(Definitions!$N$2:$N$304,MATCH($A84,Definitions!$A$2:$A$304,0)))=0,1,INDEX(Definitions!$N$2:$N$304,MATCH($A84,Definitions!$A$2:$A$304,0))),1),"")</f>
        <v/>
      </c>
      <c r="AI84" s="17"/>
      <c r="AJ84" s="17"/>
      <c r="AK84" s="18" t="str">
        <f>IF(AND(ISNUMBER(AI84),ISNUMBER(AJ84),AJ84&lt;&gt;0),AI84/AJ84*IFERROR(IF(N(INDEX(Definitions!$N$2:$N$304,MATCH($A84,Definitions!$A$2:$A$304,0)))=0,1,INDEX(Definitions!$N$2:$N$304,MATCH($A84,Definitions!$A$2:$A$304,0))),1),"")</f>
        <v/>
      </c>
      <c r="AL84" s="17"/>
      <c r="AM84" s="17"/>
      <c r="AN84" s="18" t="str">
        <f>IF(AND(ISNUMBER(AL84),ISNUMBER(AM84),AM84&lt;&gt;0),AL84/AM84*IFERROR(IF(N(INDEX(Definitions!$N$2:$N$304,MATCH($A84,Definitions!$A$2:$A$304,0)))=0,1,INDEX(Definitions!$N$2:$N$304,MATCH($A84,Definitions!$A$2:$A$304,0))),1),"")</f>
        <v/>
      </c>
    </row>
    <row r="85" spans="1:40" x14ac:dyDescent="0.3">
      <c r="A85" s="16"/>
      <c r="B85" s="16" t="str">
        <f>IFERROR(INDEX(Definitions!$B$2:$B$304,MATCH($A85,Definitions!$A$2:$A$304,0)),"")</f>
        <v/>
      </c>
      <c r="C85" s="18" t="str">
        <f>IFERROR(INDEX(Definitions!$J$2:$J$304,MATCH($A85,Definitions!$A$2:$A$304,0)),"")</f>
        <v/>
      </c>
      <c r="D85" s="17" t="str">
        <f>IFERROR(INDEX(Definitions!$K$2:$K$304,MATCH($A85,Definitions!$A$2:$A$304,0)),"")</f>
        <v/>
      </c>
      <c r="E85" s="17"/>
      <c r="F85" s="17"/>
      <c r="G85" s="18" t="str">
        <f>IF(AND(ISNUMBER(E85),ISNUMBER(F85),F85&lt;&gt;0),E85/F85*IFERROR(IF(N(INDEX(Definitions!$N$2:$N$304,MATCH($A85,Definitions!$A$2:$A$304,0)))=0,1,INDEX(Definitions!$N$2:$N$304,MATCH($A85,Definitions!$A$2:$A$304,0))),1),"")</f>
        <v/>
      </c>
      <c r="H85" s="17"/>
      <c r="I85" s="17"/>
      <c r="J85" s="18" t="str">
        <f>IF(AND(ISNUMBER(H85),ISNUMBER(I85),I85&lt;&gt;0),H85/I85*IFERROR(IF(N(INDEX(Definitions!$N$2:$N$304,MATCH($A85,Definitions!$A$2:$A$304,0)))=0,1,INDEX(Definitions!$N$2:$N$304,MATCH($A85,Definitions!$A$2:$A$304,0))),1),"")</f>
        <v/>
      </c>
      <c r="K85" s="17"/>
      <c r="L85" s="17"/>
      <c r="M85" s="18" t="str">
        <f>IF(AND(ISNUMBER(K85),ISNUMBER(L85),L85&lt;&gt;0),K85/L85*IFERROR(IF(N(INDEX(Definitions!$N$2:$N$304,MATCH($A85,Definitions!$A$2:$A$304,0)))=0,1,INDEX(Definitions!$N$2:$N$304,MATCH($A85,Definitions!$A$2:$A$304,0))),1),"")</f>
        <v/>
      </c>
      <c r="N85" s="17"/>
      <c r="O85" s="17"/>
      <c r="P85" s="18" t="str">
        <f>IF(AND(ISNUMBER(N85),ISNUMBER(O85),O85&lt;&gt;0),N85/O85*IFERROR(IF(N(INDEX(Definitions!$N$2:$N$304,MATCH($A85,Definitions!$A$2:$A$304,0)))=0,1,INDEX(Definitions!$N$2:$N$304,MATCH($A85,Definitions!$A$2:$A$304,0))),1),"")</f>
        <v/>
      </c>
      <c r="Q85" s="17"/>
      <c r="R85" s="17"/>
      <c r="S85" s="18" t="str">
        <f>IF(AND(ISNUMBER(Q85),ISNUMBER(R85),R85&lt;&gt;0),Q85/R85*IFERROR(IF(N(INDEX(Definitions!$N$2:$N$304,MATCH($A85,Definitions!$A$2:$A$304,0)))=0,1,INDEX(Definitions!$N$2:$N$304,MATCH($A85,Definitions!$A$2:$A$304,0))),1),"")</f>
        <v/>
      </c>
      <c r="T85" s="17"/>
      <c r="U85" s="17"/>
      <c r="V85" s="18" t="str">
        <f>IF(AND(ISNUMBER(T85),ISNUMBER(U85),U85&lt;&gt;0),T85/U85*IFERROR(IF(N(INDEX(Definitions!$N$2:$N$304,MATCH($A85,Definitions!$A$2:$A$304,0)))=0,1,INDEX(Definitions!$N$2:$N$304,MATCH($A85,Definitions!$A$2:$A$304,0))),1),"")</f>
        <v/>
      </c>
      <c r="W85" s="17"/>
      <c r="X85" s="17"/>
      <c r="Y85" s="18" t="str">
        <f>IF(AND(ISNUMBER(W85),ISNUMBER(X85),X85&lt;&gt;0),W85/X85*IFERROR(IF(N(INDEX(Definitions!$N$2:$N$304,MATCH($A85,Definitions!$A$2:$A$304,0)))=0,1,INDEX(Definitions!$N$2:$N$304,MATCH($A85,Definitions!$A$2:$A$304,0))),1),"")</f>
        <v/>
      </c>
      <c r="Z85" s="17"/>
      <c r="AA85" s="17"/>
      <c r="AB85" s="18" t="str">
        <f>IF(AND(ISNUMBER(Z85),ISNUMBER(AA85),AA85&lt;&gt;0),Z85/AA85*IFERROR(IF(N(INDEX(Definitions!$N$2:$N$304,MATCH($A85,Definitions!$A$2:$A$304,0)))=0,1,INDEX(Definitions!$N$2:$N$304,MATCH($A85,Definitions!$A$2:$A$304,0))),1),"")</f>
        <v/>
      </c>
      <c r="AC85" s="17"/>
      <c r="AD85" s="17"/>
      <c r="AE85" s="18" t="str">
        <f>IF(AND(ISNUMBER(AC85),ISNUMBER(AD85),AD85&lt;&gt;0),AC85/AD85*IFERROR(IF(N(INDEX(Definitions!$N$2:$N$304,MATCH($A85,Definitions!$A$2:$A$304,0)))=0,1,INDEX(Definitions!$N$2:$N$304,MATCH($A85,Definitions!$A$2:$A$304,0))),1),"")</f>
        <v/>
      </c>
      <c r="AF85" s="17"/>
      <c r="AG85" s="17"/>
      <c r="AH85" s="18" t="str">
        <f>IF(AND(ISNUMBER(AF85),ISNUMBER(AG85),AG85&lt;&gt;0),AF85/AG85*IFERROR(IF(N(INDEX(Definitions!$N$2:$N$304,MATCH($A85,Definitions!$A$2:$A$304,0)))=0,1,INDEX(Definitions!$N$2:$N$304,MATCH($A85,Definitions!$A$2:$A$304,0))),1),"")</f>
        <v/>
      </c>
      <c r="AI85" s="17"/>
      <c r="AJ85" s="17"/>
      <c r="AK85" s="18" t="str">
        <f>IF(AND(ISNUMBER(AI85),ISNUMBER(AJ85),AJ85&lt;&gt;0),AI85/AJ85*IFERROR(IF(N(INDEX(Definitions!$N$2:$N$304,MATCH($A85,Definitions!$A$2:$A$304,0)))=0,1,INDEX(Definitions!$N$2:$N$304,MATCH($A85,Definitions!$A$2:$A$304,0))),1),"")</f>
        <v/>
      </c>
      <c r="AL85" s="17"/>
      <c r="AM85" s="17"/>
      <c r="AN85" s="18" t="str">
        <f>IF(AND(ISNUMBER(AL85),ISNUMBER(AM85),AM85&lt;&gt;0),AL85/AM85*IFERROR(IF(N(INDEX(Definitions!$N$2:$N$304,MATCH($A85,Definitions!$A$2:$A$304,0)))=0,1,INDEX(Definitions!$N$2:$N$304,MATCH($A85,Definitions!$A$2:$A$304,0))),1),"")</f>
        <v/>
      </c>
    </row>
    <row r="86" spans="1:40" x14ac:dyDescent="0.3">
      <c r="A86" s="16"/>
      <c r="B86" s="16" t="str">
        <f>IFERROR(INDEX(Definitions!$B$2:$B$304,MATCH($A86,Definitions!$A$2:$A$304,0)),"")</f>
        <v/>
      </c>
      <c r="C86" s="18" t="str">
        <f>IFERROR(INDEX(Definitions!$J$2:$J$304,MATCH($A86,Definitions!$A$2:$A$304,0)),"")</f>
        <v/>
      </c>
      <c r="D86" s="17" t="str">
        <f>IFERROR(INDEX(Definitions!$K$2:$K$304,MATCH($A86,Definitions!$A$2:$A$304,0)),"")</f>
        <v/>
      </c>
      <c r="E86" s="17"/>
      <c r="F86" s="17"/>
      <c r="G86" s="18" t="str">
        <f>IF(AND(ISNUMBER(E86),ISNUMBER(F86),F86&lt;&gt;0),E86/F86*IFERROR(IF(N(INDEX(Definitions!$N$2:$N$304,MATCH($A86,Definitions!$A$2:$A$304,0)))=0,1,INDEX(Definitions!$N$2:$N$304,MATCH($A86,Definitions!$A$2:$A$304,0))),1),"")</f>
        <v/>
      </c>
      <c r="H86" s="17"/>
      <c r="I86" s="17"/>
      <c r="J86" s="18" t="str">
        <f>IF(AND(ISNUMBER(H86),ISNUMBER(I86),I86&lt;&gt;0),H86/I86*IFERROR(IF(N(INDEX(Definitions!$N$2:$N$304,MATCH($A86,Definitions!$A$2:$A$304,0)))=0,1,INDEX(Definitions!$N$2:$N$304,MATCH($A86,Definitions!$A$2:$A$304,0))),1),"")</f>
        <v/>
      </c>
      <c r="K86" s="17"/>
      <c r="L86" s="17"/>
      <c r="M86" s="18" t="str">
        <f>IF(AND(ISNUMBER(K86),ISNUMBER(L86),L86&lt;&gt;0),K86/L86*IFERROR(IF(N(INDEX(Definitions!$N$2:$N$304,MATCH($A86,Definitions!$A$2:$A$304,0)))=0,1,INDEX(Definitions!$N$2:$N$304,MATCH($A86,Definitions!$A$2:$A$304,0))),1),"")</f>
        <v/>
      </c>
      <c r="N86" s="17"/>
      <c r="O86" s="17"/>
      <c r="P86" s="18" t="str">
        <f>IF(AND(ISNUMBER(N86),ISNUMBER(O86),O86&lt;&gt;0),N86/O86*IFERROR(IF(N(INDEX(Definitions!$N$2:$N$304,MATCH($A86,Definitions!$A$2:$A$304,0)))=0,1,INDEX(Definitions!$N$2:$N$304,MATCH($A86,Definitions!$A$2:$A$304,0))),1),"")</f>
        <v/>
      </c>
      <c r="Q86" s="17"/>
      <c r="R86" s="17"/>
      <c r="S86" s="18" t="str">
        <f>IF(AND(ISNUMBER(Q86),ISNUMBER(R86),R86&lt;&gt;0),Q86/R86*IFERROR(IF(N(INDEX(Definitions!$N$2:$N$304,MATCH($A86,Definitions!$A$2:$A$304,0)))=0,1,INDEX(Definitions!$N$2:$N$304,MATCH($A86,Definitions!$A$2:$A$304,0))),1),"")</f>
        <v/>
      </c>
      <c r="T86" s="17"/>
      <c r="U86" s="17"/>
      <c r="V86" s="18" t="str">
        <f>IF(AND(ISNUMBER(T86),ISNUMBER(U86),U86&lt;&gt;0),T86/U86*IFERROR(IF(N(INDEX(Definitions!$N$2:$N$304,MATCH($A86,Definitions!$A$2:$A$304,0)))=0,1,INDEX(Definitions!$N$2:$N$304,MATCH($A86,Definitions!$A$2:$A$304,0))),1),"")</f>
        <v/>
      </c>
      <c r="W86" s="17"/>
      <c r="X86" s="17"/>
      <c r="Y86" s="18" t="str">
        <f>IF(AND(ISNUMBER(W86),ISNUMBER(X86),X86&lt;&gt;0),W86/X86*IFERROR(IF(N(INDEX(Definitions!$N$2:$N$304,MATCH($A86,Definitions!$A$2:$A$304,0)))=0,1,INDEX(Definitions!$N$2:$N$304,MATCH($A86,Definitions!$A$2:$A$304,0))),1),"")</f>
        <v/>
      </c>
      <c r="Z86" s="17"/>
      <c r="AA86" s="17"/>
      <c r="AB86" s="18" t="str">
        <f>IF(AND(ISNUMBER(Z86),ISNUMBER(AA86),AA86&lt;&gt;0),Z86/AA86*IFERROR(IF(N(INDEX(Definitions!$N$2:$N$304,MATCH($A86,Definitions!$A$2:$A$304,0)))=0,1,INDEX(Definitions!$N$2:$N$304,MATCH($A86,Definitions!$A$2:$A$304,0))),1),"")</f>
        <v/>
      </c>
      <c r="AC86" s="17"/>
      <c r="AD86" s="17"/>
      <c r="AE86" s="18" t="str">
        <f>IF(AND(ISNUMBER(AC86),ISNUMBER(AD86),AD86&lt;&gt;0),AC86/AD86*IFERROR(IF(N(INDEX(Definitions!$N$2:$N$304,MATCH($A86,Definitions!$A$2:$A$304,0)))=0,1,INDEX(Definitions!$N$2:$N$304,MATCH($A86,Definitions!$A$2:$A$304,0))),1),"")</f>
        <v/>
      </c>
      <c r="AF86" s="17"/>
      <c r="AG86" s="17"/>
      <c r="AH86" s="18" t="str">
        <f>IF(AND(ISNUMBER(AF86),ISNUMBER(AG86),AG86&lt;&gt;0),AF86/AG86*IFERROR(IF(N(INDEX(Definitions!$N$2:$N$304,MATCH($A86,Definitions!$A$2:$A$304,0)))=0,1,INDEX(Definitions!$N$2:$N$304,MATCH($A86,Definitions!$A$2:$A$304,0))),1),"")</f>
        <v/>
      </c>
      <c r="AI86" s="17"/>
      <c r="AJ86" s="17"/>
      <c r="AK86" s="18" t="str">
        <f>IF(AND(ISNUMBER(AI86),ISNUMBER(AJ86),AJ86&lt;&gt;0),AI86/AJ86*IFERROR(IF(N(INDEX(Definitions!$N$2:$N$304,MATCH($A86,Definitions!$A$2:$A$304,0)))=0,1,INDEX(Definitions!$N$2:$N$304,MATCH($A86,Definitions!$A$2:$A$304,0))),1),"")</f>
        <v/>
      </c>
      <c r="AL86" s="17"/>
      <c r="AM86" s="17"/>
      <c r="AN86" s="18" t="str">
        <f>IF(AND(ISNUMBER(AL86),ISNUMBER(AM86),AM86&lt;&gt;0),AL86/AM86*IFERROR(IF(N(INDEX(Definitions!$N$2:$N$304,MATCH($A86,Definitions!$A$2:$A$304,0)))=0,1,INDEX(Definitions!$N$2:$N$304,MATCH($A86,Definitions!$A$2:$A$304,0))),1),"")</f>
        <v/>
      </c>
    </row>
    <row r="87" spans="1:40" x14ac:dyDescent="0.3">
      <c r="A87" s="16"/>
      <c r="B87" s="16" t="str">
        <f>IFERROR(INDEX(Definitions!$B$2:$B$304,MATCH($A87,Definitions!$A$2:$A$304,0)),"")</f>
        <v/>
      </c>
      <c r="C87" s="18" t="str">
        <f>IFERROR(INDEX(Definitions!$J$2:$J$304,MATCH($A87,Definitions!$A$2:$A$304,0)),"")</f>
        <v/>
      </c>
      <c r="D87" s="17" t="str">
        <f>IFERROR(INDEX(Definitions!$K$2:$K$304,MATCH($A87,Definitions!$A$2:$A$304,0)),"")</f>
        <v/>
      </c>
      <c r="E87" s="17"/>
      <c r="F87" s="17"/>
      <c r="G87" s="18" t="str">
        <f>IF(AND(ISNUMBER(E87),ISNUMBER(F87),F87&lt;&gt;0),E87/F87*IFERROR(IF(N(INDEX(Definitions!$N$2:$N$304,MATCH($A87,Definitions!$A$2:$A$304,0)))=0,1,INDEX(Definitions!$N$2:$N$304,MATCH($A87,Definitions!$A$2:$A$304,0))),1),"")</f>
        <v/>
      </c>
      <c r="H87" s="17"/>
      <c r="I87" s="17"/>
      <c r="J87" s="18" t="str">
        <f>IF(AND(ISNUMBER(H87),ISNUMBER(I87),I87&lt;&gt;0),H87/I87*IFERROR(IF(N(INDEX(Definitions!$N$2:$N$304,MATCH($A87,Definitions!$A$2:$A$304,0)))=0,1,INDEX(Definitions!$N$2:$N$304,MATCH($A87,Definitions!$A$2:$A$304,0))),1),"")</f>
        <v/>
      </c>
      <c r="K87" s="17"/>
      <c r="L87" s="17"/>
      <c r="M87" s="18" t="str">
        <f>IF(AND(ISNUMBER(K87),ISNUMBER(L87),L87&lt;&gt;0),K87/L87*IFERROR(IF(N(INDEX(Definitions!$N$2:$N$304,MATCH($A87,Definitions!$A$2:$A$304,0)))=0,1,INDEX(Definitions!$N$2:$N$304,MATCH($A87,Definitions!$A$2:$A$304,0))),1),"")</f>
        <v/>
      </c>
      <c r="N87" s="17"/>
      <c r="O87" s="17"/>
      <c r="P87" s="18" t="str">
        <f>IF(AND(ISNUMBER(N87),ISNUMBER(O87),O87&lt;&gt;0),N87/O87*IFERROR(IF(N(INDEX(Definitions!$N$2:$N$304,MATCH($A87,Definitions!$A$2:$A$304,0)))=0,1,INDEX(Definitions!$N$2:$N$304,MATCH($A87,Definitions!$A$2:$A$304,0))),1),"")</f>
        <v/>
      </c>
      <c r="Q87" s="17"/>
      <c r="R87" s="17"/>
      <c r="S87" s="18" t="str">
        <f>IF(AND(ISNUMBER(Q87),ISNUMBER(R87),R87&lt;&gt;0),Q87/R87*IFERROR(IF(N(INDEX(Definitions!$N$2:$N$304,MATCH($A87,Definitions!$A$2:$A$304,0)))=0,1,INDEX(Definitions!$N$2:$N$304,MATCH($A87,Definitions!$A$2:$A$304,0))),1),"")</f>
        <v/>
      </c>
      <c r="T87" s="17"/>
      <c r="U87" s="17"/>
      <c r="V87" s="18" t="str">
        <f>IF(AND(ISNUMBER(T87),ISNUMBER(U87),U87&lt;&gt;0),T87/U87*IFERROR(IF(N(INDEX(Definitions!$N$2:$N$304,MATCH($A87,Definitions!$A$2:$A$304,0)))=0,1,INDEX(Definitions!$N$2:$N$304,MATCH($A87,Definitions!$A$2:$A$304,0))),1),"")</f>
        <v/>
      </c>
      <c r="W87" s="17"/>
      <c r="X87" s="17"/>
      <c r="Y87" s="18" t="str">
        <f>IF(AND(ISNUMBER(W87),ISNUMBER(X87),X87&lt;&gt;0),W87/X87*IFERROR(IF(N(INDEX(Definitions!$N$2:$N$304,MATCH($A87,Definitions!$A$2:$A$304,0)))=0,1,INDEX(Definitions!$N$2:$N$304,MATCH($A87,Definitions!$A$2:$A$304,0))),1),"")</f>
        <v/>
      </c>
      <c r="Z87" s="17"/>
      <c r="AA87" s="17"/>
      <c r="AB87" s="18" t="str">
        <f>IF(AND(ISNUMBER(Z87),ISNUMBER(AA87),AA87&lt;&gt;0),Z87/AA87*IFERROR(IF(N(INDEX(Definitions!$N$2:$N$304,MATCH($A87,Definitions!$A$2:$A$304,0)))=0,1,INDEX(Definitions!$N$2:$N$304,MATCH($A87,Definitions!$A$2:$A$304,0))),1),"")</f>
        <v/>
      </c>
      <c r="AC87" s="17"/>
      <c r="AD87" s="17"/>
      <c r="AE87" s="18" t="str">
        <f>IF(AND(ISNUMBER(AC87),ISNUMBER(AD87),AD87&lt;&gt;0),AC87/AD87*IFERROR(IF(N(INDEX(Definitions!$N$2:$N$304,MATCH($A87,Definitions!$A$2:$A$304,0)))=0,1,INDEX(Definitions!$N$2:$N$304,MATCH($A87,Definitions!$A$2:$A$304,0))),1),"")</f>
        <v/>
      </c>
      <c r="AF87" s="17"/>
      <c r="AG87" s="17"/>
      <c r="AH87" s="18" t="str">
        <f>IF(AND(ISNUMBER(AF87),ISNUMBER(AG87),AG87&lt;&gt;0),AF87/AG87*IFERROR(IF(N(INDEX(Definitions!$N$2:$N$304,MATCH($A87,Definitions!$A$2:$A$304,0)))=0,1,INDEX(Definitions!$N$2:$N$304,MATCH($A87,Definitions!$A$2:$A$304,0))),1),"")</f>
        <v/>
      </c>
      <c r="AI87" s="17"/>
      <c r="AJ87" s="17"/>
      <c r="AK87" s="18" t="str">
        <f>IF(AND(ISNUMBER(AI87),ISNUMBER(AJ87),AJ87&lt;&gt;0),AI87/AJ87*IFERROR(IF(N(INDEX(Definitions!$N$2:$N$304,MATCH($A87,Definitions!$A$2:$A$304,0)))=0,1,INDEX(Definitions!$N$2:$N$304,MATCH($A87,Definitions!$A$2:$A$304,0))),1),"")</f>
        <v/>
      </c>
      <c r="AL87" s="17"/>
      <c r="AM87" s="17"/>
      <c r="AN87" s="18" t="str">
        <f>IF(AND(ISNUMBER(AL87),ISNUMBER(AM87),AM87&lt;&gt;0),AL87/AM87*IFERROR(IF(N(INDEX(Definitions!$N$2:$N$304,MATCH($A87,Definitions!$A$2:$A$304,0)))=0,1,INDEX(Definitions!$N$2:$N$304,MATCH($A87,Definitions!$A$2:$A$304,0))),1),"")</f>
        <v/>
      </c>
    </row>
    <row r="88" spans="1:40" x14ac:dyDescent="0.3">
      <c r="A88" s="16"/>
      <c r="B88" s="16" t="str">
        <f>IFERROR(INDEX(Definitions!$B$2:$B$304,MATCH($A88,Definitions!$A$2:$A$304,0)),"")</f>
        <v/>
      </c>
      <c r="C88" s="18" t="str">
        <f>IFERROR(INDEX(Definitions!$J$2:$J$304,MATCH($A88,Definitions!$A$2:$A$304,0)),"")</f>
        <v/>
      </c>
      <c r="D88" s="17" t="str">
        <f>IFERROR(INDEX(Definitions!$K$2:$K$304,MATCH($A88,Definitions!$A$2:$A$304,0)),"")</f>
        <v/>
      </c>
      <c r="E88" s="17"/>
      <c r="F88" s="17"/>
      <c r="G88" s="18" t="str">
        <f>IF(AND(ISNUMBER(E88),ISNUMBER(F88),F88&lt;&gt;0),E88/F88*IFERROR(IF(N(INDEX(Definitions!$N$2:$N$304,MATCH($A88,Definitions!$A$2:$A$304,0)))=0,1,INDEX(Definitions!$N$2:$N$304,MATCH($A88,Definitions!$A$2:$A$304,0))),1),"")</f>
        <v/>
      </c>
      <c r="H88" s="17"/>
      <c r="I88" s="17"/>
      <c r="J88" s="18" t="str">
        <f>IF(AND(ISNUMBER(H88),ISNUMBER(I88),I88&lt;&gt;0),H88/I88*IFERROR(IF(N(INDEX(Definitions!$N$2:$N$304,MATCH($A88,Definitions!$A$2:$A$304,0)))=0,1,INDEX(Definitions!$N$2:$N$304,MATCH($A88,Definitions!$A$2:$A$304,0))),1),"")</f>
        <v/>
      </c>
      <c r="K88" s="17"/>
      <c r="L88" s="17"/>
      <c r="M88" s="18" t="str">
        <f>IF(AND(ISNUMBER(K88),ISNUMBER(L88),L88&lt;&gt;0),K88/L88*IFERROR(IF(N(INDEX(Definitions!$N$2:$N$304,MATCH($A88,Definitions!$A$2:$A$304,0)))=0,1,INDEX(Definitions!$N$2:$N$304,MATCH($A88,Definitions!$A$2:$A$304,0))),1),"")</f>
        <v/>
      </c>
      <c r="N88" s="17"/>
      <c r="O88" s="17"/>
      <c r="P88" s="18" t="str">
        <f>IF(AND(ISNUMBER(N88),ISNUMBER(O88),O88&lt;&gt;0),N88/O88*IFERROR(IF(N(INDEX(Definitions!$N$2:$N$304,MATCH($A88,Definitions!$A$2:$A$304,0)))=0,1,INDEX(Definitions!$N$2:$N$304,MATCH($A88,Definitions!$A$2:$A$304,0))),1),"")</f>
        <v/>
      </c>
      <c r="Q88" s="17"/>
      <c r="R88" s="17"/>
      <c r="S88" s="18" t="str">
        <f>IF(AND(ISNUMBER(Q88),ISNUMBER(R88),R88&lt;&gt;0),Q88/R88*IFERROR(IF(N(INDEX(Definitions!$N$2:$N$304,MATCH($A88,Definitions!$A$2:$A$304,0)))=0,1,INDEX(Definitions!$N$2:$N$304,MATCH($A88,Definitions!$A$2:$A$304,0))),1),"")</f>
        <v/>
      </c>
      <c r="T88" s="17"/>
      <c r="U88" s="17"/>
      <c r="V88" s="18" t="str">
        <f>IF(AND(ISNUMBER(T88),ISNUMBER(U88),U88&lt;&gt;0),T88/U88*IFERROR(IF(N(INDEX(Definitions!$N$2:$N$304,MATCH($A88,Definitions!$A$2:$A$304,0)))=0,1,INDEX(Definitions!$N$2:$N$304,MATCH($A88,Definitions!$A$2:$A$304,0))),1),"")</f>
        <v/>
      </c>
      <c r="W88" s="17"/>
      <c r="X88" s="17"/>
      <c r="Y88" s="18" t="str">
        <f>IF(AND(ISNUMBER(W88),ISNUMBER(X88),X88&lt;&gt;0),W88/X88*IFERROR(IF(N(INDEX(Definitions!$N$2:$N$304,MATCH($A88,Definitions!$A$2:$A$304,0)))=0,1,INDEX(Definitions!$N$2:$N$304,MATCH($A88,Definitions!$A$2:$A$304,0))),1),"")</f>
        <v/>
      </c>
      <c r="Z88" s="17"/>
      <c r="AA88" s="17"/>
      <c r="AB88" s="18" t="str">
        <f>IF(AND(ISNUMBER(Z88),ISNUMBER(AA88),AA88&lt;&gt;0),Z88/AA88*IFERROR(IF(N(INDEX(Definitions!$N$2:$N$304,MATCH($A88,Definitions!$A$2:$A$304,0)))=0,1,INDEX(Definitions!$N$2:$N$304,MATCH($A88,Definitions!$A$2:$A$304,0))),1),"")</f>
        <v/>
      </c>
      <c r="AC88" s="17"/>
      <c r="AD88" s="17"/>
      <c r="AE88" s="18" t="str">
        <f>IF(AND(ISNUMBER(AC88),ISNUMBER(AD88),AD88&lt;&gt;0),AC88/AD88*IFERROR(IF(N(INDEX(Definitions!$N$2:$N$304,MATCH($A88,Definitions!$A$2:$A$304,0)))=0,1,INDEX(Definitions!$N$2:$N$304,MATCH($A88,Definitions!$A$2:$A$304,0))),1),"")</f>
        <v/>
      </c>
      <c r="AF88" s="17"/>
      <c r="AG88" s="17"/>
      <c r="AH88" s="18" t="str">
        <f>IF(AND(ISNUMBER(AF88),ISNUMBER(AG88),AG88&lt;&gt;0),AF88/AG88*IFERROR(IF(N(INDEX(Definitions!$N$2:$N$304,MATCH($A88,Definitions!$A$2:$A$304,0)))=0,1,INDEX(Definitions!$N$2:$N$304,MATCH($A88,Definitions!$A$2:$A$304,0))),1),"")</f>
        <v/>
      </c>
      <c r="AI88" s="17"/>
      <c r="AJ88" s="17"/>
      <c r="AK88" s="18" t="str">
        <f>IF(AND(ISNUMBER(AI88),ISNUMBER(AJ88),AJ88&lt;&gt;0),AI88/AJ88*IFERROR(IF(N(INDEX(Definitions!$N$2:$N$304,MATCH($A88,Definitions!$A$2:$A$304,0)))=0,1,INDEX(Definitions!$N$2:$N$304,MATCH($A88,Definitions!$A$2:$A$304,0))),1),"")</f>
        <v/>
      </c>
      <c r="AL88" s="17"/>
      <c r="AM88" s="17"/>
      <c r="AN88" s="18" t="str">
        <f>IF(AND(ISNUMBER(AL88),ISNUMBER(AM88),AM88&lt;&gt;0),AL88/AM88*IFERROR(IF(N(INDEX(Definitions!$N$2:$N$304,MATCH($A88,Definitions!$A$2:$A$304,0)))=0,1,INDEX(Definitions!$N$2:$N$304,MATCH($A88,Definitions!$A$2:$A$304,0))),1),"")</f>
        <v/>
      </c>
    </row>
    <row r="89" spans="1:40" x14ac:dyDescent="0.3">
      <c r="A89" s="16"/>
      <c r="B89" s="16" t="str">
        <f>IFERROR(INDEX(Definitions!$B$2:$B$304,MATCH($A89,Definitions!$A$2:$A$304,0)),"")</f>
        <v/>
      </c>
      <c r="C89" s="18" t="str">
        <f>IFERROR(INDEX(Definitions!$J$2:$J$304,MATCH($A89,Definitions!$A$2:$A$304,0)),"")</f>
        <v/>
      </c>
      <c r="D89" s="17" t="str">
        <f>IFERROR(INDEX(Definitions!$K$2:$K$304,MATCH($A89,Definitions!$A$2:$A$304,0)),"")</f>
        <v/>
      </c>
      <c r="E89" s="17"/>
      <c r="F89" s="17"/>
      <c r="G89" s="18" t="str">
        <f>IF(AND(ISNUMBER(E89),ISNUMBER(F89),F89&lt;&gt;0),E89/F89*IFERROR(IF(N(INDEX(Definitions!$N$2:$N$304,MATCH($A89,Definitions!$A$2:$A$304,0)))=0,1,INDEX(Definitions!$N$2:$N$304,MATCH($A89,Definitions!$A$2:$A$304,0))),1),"")</f>
        <v/>
      </c>
      <c r="H89" s="17"/>
      <c r="I89" s="17"/>
      <c r="J89" s="18" t="str">
        <f>IF(AND(ISNUMBER(H89),ISNUMBER(I89),I89&lt;&gt;0),H89/I89*IFERROR(IF(N(INDEX(Definitions!$N$2:$N$304,MATCH($A89,Definitions!$A$2:$A$304,0)))=0,1,INDEX(Definitions!$N$2:$N$304,MATCH($A89,Definitions!$A$2:$A$304,0))),1),"")</f>
        <v/>
      </c>
      <c r="K89" s="17"/>
      <c r="L89" s="17"/>
      <c r="M89" s="18" t="str">
        <f>IF(AND(ISNUMBER(K89),ISNUMBER(L89),L89&lt;&gt;0),K89/L89*IFERROR(IF(N(INDEX(Definitions!$N$2:$N$304,MATCH($A89,Definitions!$A$2:$A$304,0)))=0,1,INDEX(Definitions!$N$2:$N$304,MATCH($A89,Definitions!$A$2:$A$304,0))),1),"")</f>
        <v/>
      </c>
      <c r="N89" s="17"/>
      <c r="O89" s="17"/>
      <c r="P89" s="18" t="str">
        <f>IF(AND(ISNUMBER(N89),ISNUMBER(O89),O89&lt;&gt;0),N89/O89*IFERROR(IF(N(INDEX(Definitions!$N$2:$N$304,MATCH($A89,Definitions!$A$2:$A$304,0)))=0,1,INDEX(Definitions!$N$2:$N$304,MATCH($A89,Definitions!$A$2:$A$304,0))),1),"")</f>
        <v/>
      </c>
      <c r="Q89" s="17"/>
      <c r="R89" s="17"/>
      <c r="S89" s="18" t="str">
        <f>IF(AND(ISNUMBER(Q89),ISNUMBER(R89),R89&lt;&gt;0),Q89/R89*IFERROR(IF(N(INDEX(Definitions!$N$2:$N$304,MATCH($A89,Definitions!$A$2:$A$304,0)))=0,1,INDEX(Definitions!$N$2:$N$304,MATCH($A89,Definitions!$A$2:$A$304,0))),1),"")</f>
        <v/>
      </c>
      <c r="T89" s="17"/>
      <c r="U89" s="17"/>
      <c r="V89" s="18" t="str">
        <f>IF(AND(ISNUMBER(T89),ISNUMBER(U89),U89&lt;&gt;0),T89/U89*IFERROR(IF(N(INDEX(Definitions!$N$2:$N$304,MATCH($A89,Definitions!$A$2:$A$304,0)))=0,1,INDEX(Definitions!$N$2:$N$304,MATCH($A89,Definitions!$A$2:$A$304,0))),1),"")</f>
        <v/>
      </c>
      <c r="W89" s="17"/>
      <c r="X89" s="17"/>
      <c r="Y89" s="18" t="str">
        <f>IF(AND(ISNUMBER(W89),ISNUMBER(X89),X89&lt;&gt;0),W89/X89*IFERROR(IF(N(INDEX(Definitions!$N$2:$N$304,MATCH($A89,Definitions!$A$2:$A$304,0)))=0,1,INDEX(Definitions!$N$2:$N$304,MATCH($A89,Definitions!$A$2:$A$304,0))),1),"")</f>
        <v/>
      </c>
      <c r="Z89" s="17"/>
      <c r="AA89" s="17"/>
      <c r="AB89" s="18" t="str">
        <f>IF(AND(ISNUMBER(Z89),ISNUMBER(AA89),AA89&lt;&gt;0),Z89/AA89*IFERROR(IF(N(INDEX(Definitions!$N$2:$N$304,MATCH($A89,Definitions!$A$2:$A$304,0)))=0,1,INDEX(Definitions!$N$2:$N$304,MATCH($A89,Definitions!$A$2:$A$304,0))),1),"")</f>
        <v/>
      </c>
      <c r="AC89" s="17"/>
      <c r="AD89" s="17"/>
      <c r="AE89" s="18" t="str">
        <f>IF(AND(ISNUMBER(AC89),ISNUMBER(AD89),AD89&lt;&gt;0),AC89/AD89*IFERROR(IF(N(INDEX(Definitions!$N$2:$N$304,MATCH($A89,Definitions!$A$2:$A$304,0)))=0,1,INDEX(Definitions!$N$2:$N$304,MATCH($A89,Definitions!$A$2:$A$304,0))),1),"")</f>
        <v/>
      </c>
      <c r="AF89" s="17"/>
      <c r="AG89" s="17"/>
      <c r="AH89" s="18" t="str">
        <f>IF(AND(ISNUMBER(AF89),ISNUMBER(AG89),AG89&lt;&gt;0),AF89/AG89*IFERROR(IF(N(INDEX(Definitions!$N$2:$N$304,MATCH($A89,Definitions!$A$2:$A$304,0)))=0,1,INDEX(Definitions!$N$2:$N$304,MATCH($A89,Definitions!$A$2:$A$304,0))),1),"")</f>
        <v/>
      </c>
      <c r="AI89" s="17"/>
      <c r="AJ89" s="17"/>
      <c r="AK89" s="18" t="str">
        <f>IF(AND(ISNUMBER(AI89),ISNUMBER(AJ89),AJ89&lt;&gt;0),AI89/AJ89*IFERROR(IF(N(INDEX(Definitions!$N$2:$N$304,MATCH($A89,Definitions!$A$2:$A$304,0)))=0,1,INDEX(Definitions!$N$2:$N$304,MATCH($A89,Definitions!$A$2:$A$304,0))),1),"")</f>
        <v/>
      </c>
      <c r="AL89" s="17"/>
      <c r="AM89" s="17"/>
      <c r="AN89" s="18" t="str">
        <f>IF(AND(ISNUMBER(AL89),ISNUMBER(AM89),AM89&lt;&gt;0),AL89/AM89*IFERROR(IF(N(INDEX(Definitions!$N$2:$N$304,MATCH($A89,Definitions!$A$2:$A$304,0)))=0,1,INDEX(Definitions!$N$2:$N$304,MATCH($A89,Definitions!$A$2:$A$304,0))),1),"")</f>
        <v/>
      </c>
    </row>
    <row r="90" spans="1:40" x14ac:dyDescent="0.3">
      <c r="A90" s="16"/>
      <c r="B90" s="16" t="str">
        <f>IFERROR(INDEX(Definitions!$B$2:$B$304,MATCH($A90,Definitions!$A$2:$A$304,0)),"")</f>
        <v/>
      </c>
      <c r="C90" s="18" t="str">
        <f>IFERROR(INDEX(Definitions!$J$2:$J$304,MATCH($A90,Definitions!$A$2:$A$304,0)),"")</f>
        <v/>
      </c>
      <c r="D90" s="17" t="str">
        <f>IFERROR(INDEX(Definitions!$K$2:$K$304,MATCH($A90,Definitions!$A$2:$A$304,0)),"")</f>
        <v/>
      </c>
      <c r="E90" s="17"/>
      <c r="F90" s="17"/>
      <c r="G90" s="18" t="str">
        <f>IF(AND(ISNUMBER(E90),ISNUMBER(F90),F90&lt;&gt;0),E90/F90*IFERROR(IF(N(INDEX(Definitions!$N$2:$N$304,MATCH($A90,Definitions!$A$2:$A$304,0)))=0,1,INDEX(Definitions!$N$2:$N$304,MATCH($A90,Definitions!$A$2:$A$304,0))),1),"")</f>
        <v/>
      </c>
      <c r="H90" s="17"/>
      <c r="I90" s="17"/>
      <c r="J90" s="18" t="str">
        <f>IF(AND(ISNUMBER(H90),ISNUMBER(I90),I90&lt;&gt;0),H90/I90*IFERROR(IF(N(INDEX(Definitions!$N$2:$N$304,MATCH($A90,Definitions!$A$2:$A$304,0)))=0,1,INDEX(Definitions!$N$2:$N$304,MATCH($A90,Definitions!$A$2:$A$304,0))),1),"")</f>
        <v/>
      </c>
      <c r="K90" s="17"/>
      <c r="L90" s="17"/>
      <c r="M90" s="18" t="str">
        <f>IF(AND(ISNUMBER(K90),ISNUMBER(L90),L90&lt;&gt;0),K90/L90*IFERROR(IF(N(INDEX(Definitions!$N$2:$N$304,MATCH($A90,Definitions!$A$2:$A$304,0)))=0,1,INDEX(Definitions!$N$2:$N$304,MATCH($A90,Definitions!$A$2:$A$304,0))),1),"")</f>
        <v/>
      </c>
      <c r="N90" s="17"/>
      <c r="O90" s="17"/>
      <c r="P90" s="18" t="str">
        <f>IF(AND(ISNUMBER(N90),ISNUMBER(O90),O90&lt;&gt;0),N90/O90*IFERROR(IF(N(INDEX(Definitions!$N$2:$N$304,MATCH($A90,Definitions!$A$2:$A$304,0)))=0,1,INDEX(Definitions!$N$2:$N$304,MATCH($A90,Definitions!$A$2:$A$304,0))),1),"")</f>
        <v/>
      </c>
      <c r="Q90" s="17"/>
      <c r="R90" s="17"/>
      <c r="S90" s="18" t="str">
        <f>IF(AND(ISNUMBER(Q90),ISNUMBER(R90),R90&lt;&gt;0),Q90/R90*IFERROR(IF(N(INDEX(Definitions!$N$2:$N$304,MATCH($A90,Definitions!$A$2:$A$304,0)))=0,1,INDEX(Definitions!$N$2:$N$304,MATCH($A90,Definitions!$A$2:$A$304,0))),1),"")</f>
        <v/>
      </c>
      <c r="T90" s="17"/>
      <c r="U90" s="17"/>
      <c r="V90" s="18" t="str">
        <f>IF(AND(ISNUMBER(T90),ISNUMBER(U90),U90&lt;&gt;0),T90/U90*IFERROR(IF(N(INDEX(Definitions!$N$2:$N$304,MATCH($A90,Definitions!$A$2:$A$304,0)))=0,1,INDEX(Definitions!$N$2:$N$304,MATCH($A90,Definitions!$A$2:$A$304,0))),1),"")</f>
        <v/>
      </c>
      <c r="W90" s="17"/>
      <c r="X90" s="17"/>
      <c r="Y90" s="18" t="str">
        <f>IF(AND(ISNUMBER(W90),ISNUMBER(X90),X90&lt;&gt;0),W90/X90*IFERROR(IF(N(INDEX(Definitions!$N$2:$N$304,MATCH($A90,Definitions!$A$2:$A$304,0)))=0,1,INDEX(Definitions!$N$2:$N$304,MATCH($A90,Definitions!$A$2:$A$304,0))),1),"")</f>
        <v/>
      </c>
      <c r="Z90" s="17"/>
      <c r="AA90" s="17"/>
      <c r="AB90" s="18" t="str">
        <f>IF(AND(ISNUMBER(Z90),ISNUMBER(AA90),AA90&lt;&gt;0),Z90/AA90*IFERROR(IF(N(INDEX(Definitions!$N$2:$N$304,MATCH($A90,Definitions!$A$2:$A$304,0)))=0,1,INDEX(Definitions!$N$2:$N$304,MATCH($A90,Definitions!$A$2:$A$304,0))),1),"")</f>
        <v/>
      </c>
      <c r="AC90" s="17"/>
      <c r="AD90" s="17"/>
      <c r="AE90" s="18" t="str">
        <f>IF(AND(ISNUMBER(AC90),ISNUMBER(AD90),AD90&lt;&gt;0),AC90/AD90*IFERROR(IF(N(INDEX(Definitions!$N$2:$N$304,MATCH($A90,Definitions!$A$2:$A$304,0)))=0,1,INDEX(Definitions!$N$2:$N$304,MATCH($A90,Definitions!$A$2:$A$304,0))),1),"")</f>
        <v/>
      </c>
      <c r="AF90" s="17"/>
      <c r="AG90" s="17"/>
      <c r="AH90" s="18" t="str">
        <f>IF(AND(ISNUMBER(AF90),ISNUMBER(AG90),AG90&lt;&gt;0),AF90/AG90*IFERROR(IF(N(INDEX(Definitions!$N$2:$N$304,MATCH($A90,Definitions!$A$2:$A$304,0)))=0,1,INDEX(Definitions!$N$2:$N$304,MATCH($A90,Definitions!$A$2:$A$304,0))),1),"")</f>
        <v/>
      </c>
      <c r="AI90" s="17"/>
      <c r="AJ90" s="17"/>
      <c r="AK90" s="18" t="str">
        <f>IF(AND(ISNUMBER(AI90),ISNUMBER(AJ90),AJ90&lt;&gt;0),AI90/AJ90*IFERROR(IF(N(INDEX(Definitions!$N$2:$N$304,MATCH($A90,Definitions!$A$2:$A$304,0)))=0,1,INDEX(Definitions!$N$2:$N$304,MATCH($A90,Definitions!$A$2:$A$304,0))),1),"")</f>
        <v/>
      </c>
      <c r="AL90" s="17"/>
      <c r="AM90" s="17"/>
      <c r="AN90" s="18" t="str">
        <f>IF(AND(ISNUMBER(AL90),ISNUMBER(AM90),AM90&lt;&gt;0),AL90/AM90*IFERROR(IF(N(INDEX(Definitions!$N$2:$N$304,MATCH($A90,Definitions!$A$2:$A$304,0)))=0,1,INDEX(Definitions!$N$2:$N$304,MATCH($A90,Definitions!$A$2:$A$304,0))),1),"")</f>
        <v/>
      </c>
    </row>
    <row r="91" spans="1:40" x14ac:dyDescent="0.3">
      <c r="A91" s="16"/>
      <c r="B91" s="16" t="str">
        <f>IFERROR(INDEX(Definitions!$B$2:$B$304,MATCH($A91,Definitions!$A$2:$A$304,0)),"")</f>
        <v/>
      </c>
      <c r="C91" s="18" t="str">
        <f>IFERROR(INDEX(Definitions!$J$2:$J$304,MATCH($A91,Definitions!$A$2:$A$304,0)),"")</f>
        <v/>
      </c>
      <c r="D91" s="17" t="str">
        <f>IFERROR(INDEX(Definitions!$K$2:$K$304,MATCH($A91,Definitions!$A$2:$A$304,0)),"")</f>
        <v/>
      </c>
      <c r="E91" s="17"/>
      <c r="F91" s="17"/>
      <c r="G91" s="18" t="str">
        <f>IF(AND(ISNUMBER(E91),ISNUMBER(F91),F91&lt;&gt;0),E91/F91*IFERROR(IF(N(INDEX(Definitions!$N$2:$N$304,MATCH($A91,Definitions!$A$2:$A$304,0)))=0,1,INDEX(Definitions!$N$2:$N$304,MATCH($A91,Definitions!$A$2:$A$304,0))),1),"")</f>
        <v/>
      </c>
      <c r="H91" s="17"/>
      <c r="I91" s="17"/>
      <c r="J91" s="18" t="str">
        <f>IF(AND(ISNUMBER(H91),ISNUMBER(I91),I91&lt;&gt;0),H91/I91*IFERROR(IF(N(INDEX(Definitions!$N$2:$N$304,MATCH($A91,Definitions!$A$2:$A$304,0)))=0,1,INDEX(Definitions!$N$2:$N$304,MATCH($A91,Definitions!$A$2:$A$304,0))),1),"")</f>
        <v/>
      </c>
      <c r="K91" s="17"/>
      <c r="L91" s="17"/>
      <c r="M91" s="18" t="str">
        <f>IF(AND(ISNUMBER(K91),ISNUMBER(L91),L91&lt;&gt;0),K91/L91*IFERROR(IF(N(INDEX(Definitions!$N$2:$N$304,MATCH($A91,Definitions!$A$2:$A$304,0)))=0,1,INDEX(Definitions!$N$2:$N$304,MATCH($A91,Definitions!$A$2:$A$304,0))),1),"")</f>
        <v/>
      </c>
      <c r="N91" s="17"/>
      <c r="O91" s="17"/>
      <c r="P91" s="18" t="str">
        <f>IF(AND(ISNUMBER(N91),ISNUMBER(O91),O91&lt;&gt;0),N91/O91*IFERROR(IF(N(INDEX(Definitions!$N$2:$N$304,MATCH($A91,Definitions!$A$2:$A$304,0)))=0,1,INDEX(Definitions!$N$2:$N$304,MATCH($A91,Definitions!$A$2:$A$304,0))),1),"")</f>
        <v/>
      </c>
      <c r="Q91" s="17"/>
      <c r="R91" s="17"/>
      <c r="S91" s="18" t="str">
        <f>IF(AND(ISNUMBER(Q91),ISNUMBER(R91),R91&lt;&gt;0),Q91/R91*IFERROR(IF(N(INDEX(Definitions!$N$2:$N$304,MATCH($A91,Definitions!$A$2:$A$304,0)))=0,1,INDEX(Definitions!$N$2:$N$304,MATCH($A91,Definitions!$A$2:$A$304,0))),1),"")</f>
        <v/>
      </c>
      <c r="T91" s="17"/>
      <c r="U91" s="17"/>
      <c r="V91" s="18" t="str">
        <f>IF(AND(ISNUMBER(T91),ISNUMBER(U91),U91&lt;&gt;0),T91/U91*IFERROR(IF(N(INDEX(Definitions!$N$2:$N$304,MATCH($A91,Definitions!$A$2:$A$304,0)))=0,1,INDEX(Definitions!$N$2:$N$304,MATCH($A91,Definitions!$A$2:$A$304,0))),1),"")</f>
        <v/>
      </c>
      <c r="W91" s="17"/>
      <c r="X91" s="17"/>
      <c r="Y91" s="18" t="str">
        <f>IF(AND(ISNUMBER(W91),ISNUMBER(X91),X91&lt;&gt;0),W91/X91*IFERROR(IF(N(INDEX(Definitions!$N$2:$N$304,MATCH($A91,Definitions!$A$2:$A$304,0)))=0,1,INDEX(Definitions!$N$2:$N$304,MATCH($A91,Definitions!$A$2:$A$304,0))),1),"")</f>
        <v/>
      </c>
      <c r="Z91" s="17"/>
      <c r="AA91" s="17"/>
      <c r="AB91" s="18" t="str">
        <f>IF(AND(ISNUMBER(Z91),ISNUMBER(AA91),AA91&lt;&gt;0),Z91/AA91*IFERROR(IF(N(INDEX(Definitions!$N$2:$N$304,MATCH($A91,Definitions!$A$2:$A$304,0)))=0,1,INDEX(Definitions!$N$2:$N$304,MATCH($A91,Definitions!$A$2:$A$304,0))),1),"")</f>
        <v/>
      </c>
      <c r="AC91" s="17"/>
      <c r="AD91" s="17"/>
      <c r="AE91" s="18" t="str">
        <f>IF(AND(ISNUMBER(AC91),ISNUMBER(AD91),AD91&lt;&gt;0),AC91/AD91*IFERROR(IF(N(INDEX(Definitions!$N$2:$N$304,MATCH($A91,Definitions!$A$2:$A$304,0)))=0,1,INDEX(Definitions!$N$2:$N$304,MATCH($A91,Definitions!$A$2:$A$304,0))),1),"")</f>
        <v/>
      </c>
      <c r="AF91" s="17"/>
      <c r="AG91" s="17"/>
      <c r="AH91" s="18" t="str">
        <f>IF(AND(ISNUMBER(AF91),ISNUMBER(AG91),AG91&lt;&gt;0),AF91/AG91*IFERROR(IF(N(INDEX(Definitions!$N$2:$N$304,MATCH($A91,Definitions!$A$2:$A$304,0)))=0,1,INDEX(Definitions!$N$2:$N$304,MATCH($A91,Definitions!$A$2:$A$304,0))),1),"")</f>
        <v/>
      </c>
      <c r="AI91" s="17"/>
      <c r="AJ91" s="17"/>
      <c r="AK91" s="18" t="str">
        <f>IF(AND(ISNUMBER(AI91),ISNUMBER(AJ91),AJ91&lt;&gt;0),AI91/AJ91*IFERROR(IF(N(INDEX(Definitions!$N$2:$N$304,MATCH($A91,Definitions!$A$2:$A$304,0)))=0,1,INDEX(Definitions!$N$2:$N$304,MATCH($A91,Definitions!$A$2:$A$304,0))),1),"")</f>
        <v/>
      </c>
      <c r="AL91" s="17"/>
      <c r="AM91" s="17"/>
      <c r="AN91" s="18" t="str">
        <f>IF(AND(ISNUMBER(AL91),ISNUMBER(AM91),AM91&lt;&gt;0),AL91/AM91*IFERROR(IF(N(INDEX(Definitions!$N$2:$N$304,MATCH($A91,Definitions!$A$2:$A$304,0)))=0,1,INDEX(Definitions!$N$2:$N$304,MATCH($A91,Definitions!$A$2:$A$304,0))),1),"")</f>
        <v/>
      </c>
    </row>
    <row r="92" spans="1:40" x14ac:dyDescent="0.3">
      <c r="A92" s="16"/>
      <c r="B92" s="16" t="str">
        <f>IFERROR(INDEX(Definitions!$B$2:$B$304,MATCH($A92,Definitions!$A$2:$A$304,0)),"")</f>
        <v/>
      </c>
      <c r="C92" s="18" t="str">
        <f>IFERROR(INDEX(Definitions!$J$2:$J$304,MATCH($A92,Definitions!$A$2:$A$304,0)),"")</f>
        <v/>
      </c>
      <c r="D92" s="17" t="str">
        <f>IFERROR(INDEX(Definitions!$K$2:$K$304,MATCH($A92,Definitions!$A$2:$A$304,0)),"")</f>
        <v/>
      </c>
      <c r="E92" s="17"/>
      <c r="F92" s="17"/>
      <c r="G92" s="18" t="str">
        <f>IF(AND(ISNUMBER(E92),ISNUMBER(F92),F92&lt;&gt;0),E92/F92*IFERROR(IF(N(INDEX(Definitions!$N$2:$N$304,MATCH($A92,Definitions!$A$2:$A$304,0)))=0,1,INDEX(Definitions!$N$2:$N$304,MATCH($A92,Definitions!$A$2:$A$304,0))),1),"")</f>
        <v/>
      </c>
      <c r="H92" s="17"/>
      <c r="I92" s="17"/>
      <c r="J92" s="18" t="str">
        <f>IF(AND(ISNUMBER(H92),ISNUMBER(I92),I92&lt;&gt;0),H92/I92*IFERROR(IF(N(INDEX(Definitions!$N$2:$N$304,MATCH($A92,Definitions!$A$2:$A$304,0)))=0,1,INDEX(Definitions!$N$2:$N$304,MATCH($A92,Definitions!$A$2:$A$304,0))),1),"")</f>
        <v/>
      </c>
      <c r="K92" s="17"/>
      <c r="L92" s="17"/>
      <c r="M92" s="18" t="str">
        <f>IF(AND(ISNUMBER(K92),ISNUMBER(L92),L92&lt;&gt;0),K92/L92*IFERROR(IF(N(INDEX(Definitions!$N$2:$N$304,MATCH($A92,Definitions!$A$2:$A$304,0)))=0,1,INDEX(Definitions!$N$2:$N$304,MATCH($A92,Definitions!$A$2:$A$304,0))),1),"")</f>
        <v/>
      </c>
      <c r="N92" s="17"/>
      <c r="O92" s="17"/>
      <c r="P92" s="18" t="str">
        <f>IF(AND(ISNUMBER(N92),ISNUMBER(O92),O92&lt;&gt;0),N92/O92*IFERROR(IF(N(INDEX(Definitions!$N$2:$N$304,MATCH($A92,Definitions!$A$2:$A$304,0)))=0,1,INDEX(Definitions!$N$2:$N$304,MATCH($A92,Definitions!$A$2:$A$304,0))),1),"")</f>
        <v/>
      </c>
      <c r="Q92" s="17"/>
      <c r="R92" s="17"/>
      <c r="S92" s="18" t="str">
        <f>IF(AND(ISNUMBER(Q92),ISNUMBER(R92),R92&lt;&gt;0),Q92/R92*IFERROR(IF(N(INDEX(Definitions!$N$2:$N$304,MATCH($A92,Definitions!$A$2:$A$304,0)))=0,1,INDEX(Definitions!$N$2:$N$304,MATCH($A92,Definitions!$A$2:$A$304,0))),1),"")</f>
        <v/>
      </c>
      <c r="T92" s="17"/>
      <c r="U92" s="17"/>
      <c r="V92" s="18" t="str">
        <f>IF(AND(ISNUMBER(T92),ISNUMBER(U92),U92&lt;&gt;0),T92/U92*IFERROR(IF(N(INDEX(Definitions!$N$2:$N$304,MATCH($A92,Definitions!$A$2:$A$304,0)))=0,1,INDEX(Definitions!$N$2:$N$304,MATCH($A92,Definitions!$A$2:$A$304,0))),1),"")</f>
        <v/>
      </c>
      <c r="W92" s="17"/>
      <c r="X92" s="17"/>
      <c r="Y92" s="18" t="str">
        <f>IF(AND(ISNUMBER(W92),ISNUMBER(X92),X92&lt;&gt;0),W92/X92*IFERROR(IF(N(INDEX(Definitions!$N$2:$N$304,MATCH($A92,Definitions!$A$2:$A$304,0)))=0,1,INDEX(Definitions!$N$2:$N$304,MATCH($A92,Definitions!$A$2:$A$304,0))),1),"")</f>
        <v/>
      </c>
      <c r="Z92" s="17"/>
      <c r="AA92" s="17"/>
      <c r="AB92" s="18" t="str">
        <f>IF(AND(ISNUMBER(Z92),ISNUMBER(AA92),AA92&lt;&gt;0),Z92/AA92*IFERROR(IF(N(INDEX(Definitions!$N$2:$N$304,MATCH($A92,Definitions!$A$2:$A$304,0)))=0,1,INDEX(Definitions!$N$2:$N$304,MATCH($A92,Definitions!$A$2:$A$304,0))),1),"")</f>
        <v/>
      </c>
      <c r="AC92" s="17"/>
      <c r="AD92" s="17"/>
      <c r="AE92" s="18" t="str">
        <f>IF(AND(ISNUMBER(AC92),ISNUMBER(AD92),AD92&lt;&gt;0),AC92/AD92*IFERROR(IF(N(INDEX(Definitions!$N$2:$N$304,MATCH($A92,Definitions!$A$2:$A$304,0)))=0,1,INDEX(Definitions!$N$2:$N$304,MATCH($A92,Definitions!$A$2:$A$304,0))),1),"")</f>
        <v/>
      </c>
      <c r="AF92" s="17"/>
      <c r="AG92" s="17"/>
      <c r="AH92" s="18" t="str">
        <f>IF(AND(ISNUMBER(AF92),ISNUMBER(AG92),AG92&lt;&gt;0),AF92/AG92*IFERROR(IF(N(INDEX(Definitions!$N$2:$N$304,MATCH($A92,Definitions!$A$2:$A$304,0)))=0,1,INDEX(Definitions!$N$2:$N$304,MATCH($A92,Definitions!$A$2:$A$304,0))),1),"")</f>
        <v/>
      </c>
      <c r="AI92" s="17"/>
      <c r="AJ92" s="17"/>
      <c r="AK92" s="18" t="str">
        <f>IF(AND(ISNUMBER(AI92),ISNUMBER(AJ92),AJ92&lt;&gt;0),AI92/AJ92*IFERROR(IF(N(INDEX(Definitions!$N$2:$N$304,MATCH($A92,Definitions!$A$2:$A$304,0)))=0,1,INDEX(Definitions!$N$2:$N$304,MATCH($A92,Definitions!$A$2:$A$304,0))),1),"")</f>
        <v/>
      </c>
      <c r="AL92" s="17"/>
      <c r="AM92" s="17"/>
      <c r="AN92" s="18" t="str">
        <f>IF(AND(ISNUMBER(AL92),ISNUMBER(AM92),AM92&lt;&gt;0),AL92/AM92*IFERROR(IF(N(INDEX(Definitions!$N$2:$N$304,MATCH($A92,Definitions!$A$2:$A$304,0)))=0,1,INDEX(Definitions!$N$2:$N$304,MATCH($A92,Definitions!$A$2:$A$304,0))),1),"")</f>
        <v/>
      </c>
    </row>
    <row r="93" spans="1:40" x14ac:dyDescent="0.3">
      <c r="A93" s="16"/>
      <c r="B93" s="16" t="str">
        <f>IFERROR(INDEX(Definitions!$B$2:$B$304,MATCH($A93,Definitions!$A$2:$A$304,0)),"")</f>
        <v/>
      </c>
      <c r="C93" s="18" t="str">
        <f>IFERROR(INDEX(Definitions!$J$2:$J$304,MATCH($A93,Definitions!$A$2:$A$304,0)),"")</f>
        <v/>
      </c>
      <c r="D93" s="17" t="str">
        <f>IFERROR(INDEX(Definitions!$K$2:$K$304,MATCH($A93,Definitions!$A$2:$A$304,0)),"")</f>
        <v/>
      </c>
      <c r="E93" s="17"/>
      <c r="F93" s="17"/>
      <c r="G93" s="18" t="str">
        <f>IF(AND(ISNUMBER(E93),ISNUMBER(F93),F93&lt;&gt;0),E93/F93*IFERROR(IF(N(INDEX(Definitions!$N$2:$N$304,MATCH($A93,Definitions!$A$2:$A$304,0)))=0,1,INDEX(Definitions!$N$2:$N$304,MATCH($A93,Definitions!$A$2:$A$304,0))),1),"")</f>
        <v/>
      </c>
      <c r="H93" s="17"/>
      <c r="I93" s="17"/>
      <c r="J93" s="18" t="str">
        <f>IF(AND(ISNUMBER(H93),ISNUMBER(I93),I93&lt;&gt;0),H93/I93*IFERROR(IF(N(INDEX(Definitions!$N$2:$N$304,MATCH($A93,Definitions!$A$2:$A$304,0)))=0,1,INDEX(Definitions!$N$2:$N$304,MATCH($A93,Definitions!$A$2:$A$304,0))),1),"")</f>
        <v/>
      </c>
      <c r="K93" s="17"/>
      <c r="L93" s="17"/>
      <c r="M93" s="18" t="str">
        <f>IF(AND(ISNUMBER(K93),ISNUMBER(L93),L93&lt;&gt;0),K93/L93*IFERROR(IF(N(INDEX(Definitions!$N$2:$N$304,MATCH($A93,Definitions!$A$2:$A$304,0)))=0,1,INDEX(Definitions!$N$2:$N$304,MATCH($A93,Definitions!$A$2:$A$304,0))),1),"")</f>
        <v/>
      </c>
      <c r="N93" s="17"/>
      <c r="O93" s="17"/>
      <c r="P93" s="18" t="str">
        <f>IF(AND(ISNUMBER(N93),ISNUMBER(O93),O93&lt;&gt;0),N93/O93*IFERROR(IF(N(INDEX(Definitions!$N$2:$N$304,MATCH($A93,Definitions!$A$2:$A$304,0)))=0,1,INDEX(Definitions!$N$2:$N$304,MATCH($A93,Definitions!$A$2:$A$304,0))),1),"")</f>
        <v/>
      </c>
      <c r="Q93" s="17"/>
      <c r="R93" s="17"/>
      <c r="S93" s="18" t="str">
        <f>IF(AND(ISNUMBER(Q93),ISNUMBER(R93),R93&lt;&gt;0),Q93/R93*IFERROR(IF(N(INDEX(Definitions!$N$2:$N$304,MATCH($A93,Definitions!$A$2:$A$304,0)))=0,1,INDEX(Definitions!$N$2:$N$304,MATCH($A93,Definitions!$A$2:$A$304,0))),1),"")</f>
        <v/>
      </c>
      <c r="T93" s="17"/>
      <c r="U93" s="17"/>
      <c r="V93" s="18" t="str">
        <f>IF(AND(ISNUMBER(T93),ISNUMBER(U93),U93&lt;&gt;0),T93/U93*IFERROR(IF(N(INDEX(Definitions!$N$2:$N$304,MATCH($A93,Definitions!$A$2:$A$304,0)))=0,1,INDEX(Definitions!$N$2:$N$304,MATCH($A93,Definitions!$A$2:$A$304,0))),1),"")</f>
        <v/>
      </c>
      <c r="W93" s="17"/>
      <c r="X93" s="17"/>
      <c r="Y93" s="18" t="str">
        <f>IF(AND(ISNUMBER(W93),ISNUMBER(X93),X93&lt;&gt;0),W93/X93*IFERROR(IF(N(INDEX(Definitions!$N$2:$N$304,MATCH($A93,Definitions!$A$2:$A$304,0)))=0,1,INDEX(Definitions!$N$2:$N$304,MATCH($A93,Definitions!$A$2:$A$304,0))),1),"")</f>
        <v/>
      </c>
      <c r="Z93" s="17"/>
      <c r="AA93" s="17"/>
      <c r="AB93" s="18" t="str">
        <f>IF(AND(ISNUMBER(Z93),ISNUMBER(AA93),AA93&lt;&gt;0),Z93/AA93*IFERROR(IF(N(INDEX(Definitions!$N$2:$N$304,MATCH($A93,Definitions!$A$2:$A$304,0)))=0,1,INDEX(Definitions!$N$2:$N$304,MATCH($A93,Definitions!$A$2:$A$304,0))),1),"")</f>
        <v/>
      </c>
      <c r="AC93" s="17"/>
      <c r="AD93" s="17"/>
      <c r="AE93" s="18" t="str">
        <f>IF(AND(ISNUMBER(AC93),ISNUMBER(AD93),AD93&lt;&gt;0),AC93/AD93*IFERROR(IF(N(INDEX(Definitions!$N$2:$N$304,MATCH($A93,Definitions!$A$2:$A$304,0)))=0,1,INDEX(Definitions!$N$2:$N$304,MATCH($A93,Definitions!$A$2:$A$304,0))),1),"")</f>
        <v/>
      </c>
      <c r="AF93" s="17"/>
      <c r="AG93" s="17"/>
      <c r="AH93" s="18" t="str">
        <f>IF(AND(ISNUMBER(AF93),ISNUMBER(AG93),AG93&lt;&gt;0),AF93/AG93*IFERROR(IF(N(INDEX(Definitions!$N$2:$N$304,MATCH($A93,Definitions!$A$2:$A$304,0)))=0,1,INDEX(Definitions!$N$2:$N$304,MATCH($A93,Definitions!$A$2:$A$304,0))),1),"")</f>
        <v/>
      </c>
      <c r="AI93" s="17"/>
      <c r="AJ93" s="17"/>
      <c r="AK93" s="18" t="str">
        <f>IF(AND(ISNUMBER(AI93),ISNUMBER(AJ93),AJ93&lt;&gt;0),AI93/AJ93*IFERROR(IF(N(INDEX(Definitions!$N$2:$N$304,MATCH($A93,Definitions!$A$2:$A$304,0)))=0,1,INDEX(Definitions!$N$2:$N$304,MATCH($A93,Definitions!$A$2:$A$304,0))),1),"")</f>
        <v/>
      </c>
      <c r="AL93" s="17"/>
      <c r="AM93" s="17"/>
      <c r="AN93" s="18" t="str">
        <f>IF(AND(ISNUMBER(AL93),ISNUMBER(AM93),AM93&lt;&gt;0),AL93/AM93*IFERROR(IF(N(INDEX(Definitions!$N$2:$N$304,MATCH($A93,Definitions!$A$2:$A$304,0)))=0,1,INDEX(Definitions!$N$2:$N$304,MATCH($A93,Definitions!$A$2:$A$304,0))),1),"")</f>
        <v/>
      </c>
    </row>
    <row r="94" spans="1:40" x14ac:dyDescent="0.3">
      <c r="A94" s="16"/>
      <c r="B94" s="16" t="str">
        <f>IFERROR(INDEX(Definitions!$B$2:$B$304,MATCH($A94,Definitions!$A$2:$A$304,0)),"")</f>
        <v/>
      </c>
      <c r="C94" s="18" t="str">
        <f>IFERROR(INDEX(Definitions!$J$2:$J$304,MATCH($A94,Definitions!$A$2:$A$304,0)),"")</f>
        <v/>
      </c>
      <c r="D94" s="17" t="str">
        <f>IFERROR(INDEX(Definitions!$K$2:$K$304,MATCH($A94,Definitions!$A$2:$A$304,0)),"")</f>
        <v/>
      </c>
      <c r="E94" s="17"/>
      <c r="F94" s="17"/>
      <c r="G94" s="18" t="str">
        <f>IF(AND(ISNUMBER(E94),ISNUMBER(F94),F94&lt;&gt;0),E94/F94*IFERROR(IF(N(INDEX(Definitions!$N$2:$N$304,MATCH($A94,Definitions!$A$2:$A$304,0)))=0,1,INDEX(Definitions!$N$2:$N$304,MATCH($A94,Definitions!$A$2:$A$304,0))),1),"")</f>
        <v/>
      </c>
      <c r="H94" s="17"/>
      <c r="I94" s="17"/>
      <c r="J94" s="18" t="str">
        <f>IF(AND(ISNUMBER(H94),ISNUMBER(I94),I94&lt;&gt;0),H94/I94*IFERROR(IF(N(INDEX(Definitions!$N$2:$N$304,MATCH($A94,Definitions!$A$2:$A$304,0)))=0,1,INDEX(Definitions!$N$2:$N$304,MATCH($A94,Definitions!$A$2:$A$304,0))),1),"")</f>
        <v/>
      </c>
      <c r="K94" s="17"/>
      <c r="L94" s="17"/>
      <c r="M94" s="18" t="str">
        <f>IF(AND(ISNUMBER(K94),ISNUMBER(L94),L94&lt;&gt;0),K94/L94*IFERROR(IF(N(INDEX(Definitions!$N$2:$N$304,MATCH($A94,Definitions!$A$2:$A$304,0)))=0,1,INDEX(Definitions!$N$2:$N$304,MATCH($A94,Definitions!$A$2:$A$304,0))),1),"")</f>
        <v/>
      </c>
      <c r="N94" s="17"/>
      <c r="O94" s="17"/>
      <c r="P94" s="18" t="str">
        <f>IF(AND(ISNUMBER(N94),ISNUMBER(O94),O94&lt;&gt;0),N94/O94*IFERROR(IF(N(INDEX(Definitions!$N$2:$N$304,MATCH($A94,Definitions!$A$2:$A$304,0)))=0,1,INDEX(Definitions!$N$2:$N$304,MATCH($A94,Definitions!$A$2:$A$304,0))),1),"")</f>
        <v/>
      </c>
      <c r="Q94" s="17"/>
      <c r="R94" s="17"/>
      <c r="S94" s="18" t="str">
        <f>IF(AND(ISNUMBER(Q94),ISNUMBER(R94),R94&lt;&gt;0),Q94/R94*IFERROR(IF(N(INDEX(Definitions!$N$2:$N$304,MATCH($A94,Definitions!$A$2:$A$304,0)))=0,1,INDEX(Definitions!$N$2:$N$304,MATCH($A94,Definitions!$A$2:$A$304,0))),1),"")</f>
        <v/>
      </c>
      <c r="T94" s="17"/>
      <c r="U94" s="17"/>
      <c r="V94" s="18" t="str">
        <f>IF(AND(ISNUMBER(T94),ISNUMBER(U94),U94&lt;&gt;0),T94/U94*IFERROR(IF(N(INDEX(Definitions!$N$2:$N$304,MATCH($A94,Definitions!$A$2:$A$304,0)))=0,1,INDEX(Definitions!$N$2:$N$304,MATCH($A94,Definitions!$A$2:$A$304,0))),1),"")</f>
        <v/>
      </c>
      <c r="W94" s="17"/>
      <c r="X94" s="17"/>
      <c r="Y94" s="18" t="str">
        <f>IF(AND(ISNUMBER(W94),ISNUMBER(X94),X94&lt;&gt;0),W94/X94*IFERROR(IF(N(INDEX(Definitions!$N$2:$N$304,MATCH($A94,Definitions!$A$2:$A$304,0)))=0,1,INDEX(Definitions!$N$2:$N$304,MATCH($A94,Definitions!$A$2:$A$304,0))),1),"")</f>
        <v/>
      </c>
      <c r="Z94" s="17"/>
      <c r="AA94" s="17"/>
      <c r="AB94" s="18" t="str">
        <f>IF(AND(ISNUMBER(Z94),ISNUMBER(AA94),AA94&lt;&gt;0),Z94/AA94*IFERROR(IF(N(INDEX(Definitions!$N$2:$N$304,MATCH($A94,Definitions!$A$2:$A$304,0)))=0,1,INDEX(Definitions!$N$2:$N$304,MATCH($A94,Definitions!$A$2:$A$304,0))),1),"")</f>
        <v/>
      </c>
      <c r="AC94" s="17"/>
      <c r="AD94" s="17"/>
      <c r="AE94" s="18" t="str">
        <f>IF(AND(ISNUMBER(AC94),ISNUMBER(AD94),AD94&lt;&gt;0),AC94/AD94*IFERROR(IF(N(INDEX(Definitions!$N$2:$N$304,MATCH($A94,Definitions!$A$2:$A$304,0)))=0,1,INDEX(Definitions!$N$2:$N$304,MATCH($A94,Definitions!$A$2:$A$304,0))),1),"")</f>
        <v/>
      </c>
      <c r="AF94" s="17"/>
      <c r="AG94" s="17"/>
      <c r="AH94" s="18" t="str">
        <f>IF(AND(ISNUMBER(AF94),ISNUMBER(AG94),AG94&lt;&gt;0),AF94/AG94*IFERROR(IF(N(INDEX(Definitions!$N$2:$N$304,MATCH($A94,Definitions!$A$2:$A$304,0)))=0,1,INDEX(Definitions!$N$2:$N$304,MATCH($A94,Definitions!$A$2:$A$304,0))),1),"")</f>
        <v/>
      </c>
      <c r="AI94" s="17"/>
      <c r="AJ94" s="17"/>
      <c r="AK94" s="18" t="str">
        <f>IF(AND(ISNUMBER(AI94),ISNUMBER(AJ94),AJ94&lt;&gt;0),AI94/AJ94*IFERROR(IF(N(INDEX(Definitions!$N$2:$N$304,MATCH($A94,Definitions!$A$2:$A$304,0)))=0,1,INDEX(Definitions!$N$2:$N$304,MATCH($A94,Definitions!$A$2:$A$304,0))),1),"")</f>
        <v/>
      </c>
      <c r="AL94" s="17"/>
      <c r="AM94" s="17"/>
      <c r="AN94" s="18" t="str">
        <f>IF(AND(ISNUMBER(AL94),ISNUMBER(AM94),AM94&lt;&gt;0),AL94/AM94*IFERROR(IF(N(INDEX(Definitions!$N$2:$N$304,MATCH($A94,Definitions!$A$2:$A$304,0)))=0,1,INDEX(Definitions!$N$2:$N$304,MATCH($A94,Definitions!$A$2:$A$304,0))),1),"")</f>
        <v/>
      </c>
    </row>
    <row r="95" spans="1:40" x14ac:dyDescent="0.3">
      <c r="A95" s="16"/>
      <c r="B95" s="16" t="str">
        <f>IFERROR(INDEX(Definitions!$B$2:$B$304,MATCH($A95,Definitions!$A$2:$A$304,0)),"")</f>
        <v/>
      </c>
      <c r="C95" s="18" t="str">
        <f>IFERROR(INDEX(Definitions!$J$2:$J$304,MATCH($A95,Definitions!$A$2:$A$304,0)),"")</f>
        <v/>
      </c>
      <c r="D95" s="17" t="str">
        <f>IFERROR(INDEX(Definitions!$K$2:$K$304,MATCH($A95,Definitions!$A$2:$A$304,0)),"")</f>
        <v/>
      </c>
      <c r="E95" s="17"/>
      <c r="F95" s="17"/>
      <c r="G95" s="18" t="str">
        <f>IF(AND(ISNUMBER(E95),ISNUMBER(F95),F95&lt;&gt;0),E95/F95*IFERROR(IF(N(INDEX(Definitions!$N$2:$N$304,MATCH($A95,Definitions!$A$2:$A$304,0)))=0,1,INDEX(Definitions!$N$2:$N$304,MATCH($A95,Definitions!$A$2:$A$304,0))),1),"")</f>
        <v/>
      </c>
      <c r="H95" s="17"/>
      <c r="I95" s="17"/>
      <c r="J95" s="18" t="str">
        <f>IF(AND(ISNUMBER(H95),ISNUMBER(I95),I95&lt;&gt;0),H95/I95*IFERROR(IF(N(INDEX(Definitions!$N$2:$N$304,MATCH($A95,Definitions!$A$2:$A$304,0)))=0,1,INDEX(Definitions!$N$2:$N$304,MATCH($A95,Definitions!$A$2:$A$304,0))),1),"")</f>
        <v/>
      </c>
      <c r="K95" s="17"/>
      <c r="L95" s="17"/>
      <c r="M95" s="18" t="str">
        <f>IF(AND(ISNUMBER(K95),ISNUMBER(L95),L95&lt;&gt;0),K95/L95*IFERROR(IF(N(INDEX(Definitions!$N$2:$N$304,MATCH($A95,Definitions!$A$2:$A$304,0)))=0,1,INDEX(Definitions!$N$2:$N$304,MATCH($A95,Definitions!$A$2:$A$304,0))),1),"")</f>
        <v/>
      </c>
      <c r="N95" s="17"/>
      <c r="O95" s="17"/>
      <c r="P95" s="18" t="str">
        <f>IF(AND(ISNUMBER(N95),ISNUMBER(O95),O95&lt;&gt;0),N95/O95*IFERROR(IF(N(INDEX(Definitions!$N$2:$N$304,MATCH($A95,Definitions!$A$2:$A$304,0)))=0,1,INDEX(Definitions!$N$2:$N$304,MATCH($A95,Definitions!$A$2:$A$304,0))),1),"")</f>
        <v/>
      </c>
      <c r="Q95" s="17"/>
      <c r="R95" s="17"/>
      <c r="S95" s="18" t="str">
        <f>IF(AND(ISNUMBER(Q95),ISNUMBER(R95),R95&lt;&gt;0),Q95/R95*IFERROR(IF(N(INDEX(Definitions!$N$2:$N$304,MATCH($A95,Definitions!$A$2:$A$304,0)))=0,1,INDEX(Definitions!$N$2:$N$304,MATCH($A95,Definitions!$A$2:$A$304,0))),1),"")</f>
        <v/>
      </c>
      <c r="T95" s="17"/>
      <c r="U95" s="17"/>
      <c r="V95" s="18" t="str">
        <f>IF(AND(ISNUMBER(T95),ISNUMBER(U95),U95&lt;&gt;0),T95/U95*IFERROR(IF(N(INDEX(Definitions!$N$2:$N$304,MATCH($A95,Definitions!$A$2:$A$304,0)))=0,1,INDEX(Definitions!$N$2:$N$304,MATCH($A95,Definitions!$A$2:$A$304,0))),1),"")</f>
        <v/>
      </c>
      <c r="W95" s="17"/>
      <c r="X95" s="17"/>
      <c r="Y95" s="18" t="str">
        <f>IF(AND(ISNUMBER(W95),ISNUMBER(X95),X95&lt;&gt;0),W95/X95*IFERROR(IF(N(INDEX(Definitions!$N$2:$N$304,MATCH($A95,Definitions!$A$2:$A$304,0)))=0,1,INDEX(Definitions!$N$2:$N$304,MATCH($A95,Definitions!$A$2:$A$304,0))),1),"")</f>
        <v/>
      </c>
      <c r="Z95" s="17"/>
      <c r="AA95" s="17"/>
      <c r="AB95" s="18" t="str">
        <f>IF(AND(ISNUMBER(Z95),ISNUMBER(AA95),AA95&lt;&gt;0),Z95/AA95*IFERROR(IF(N(INDEX(Definitions!$N$2:$N$304,MATCH($A95,Definitions!$A$2:$A$304,0)))=0,1,INDEX(Definitions!$N$2:$N$304,MATCH($A95,Definitions!$A$2:$A$304,0))),1),"")</f>
        <v/>
      </c>
      <c r="AC95" s="17"/>
      <c r="AD95" s="17"/>
      <c r="AE95" s="18" t="str">
        <f>IF(AND(ISNUMBER(AC95),ISNUMBER(AD95),AD95&lt;&gt;0),AC95/AD95*IFERROR(IF(N(INDEX(Definitions!$N$2:$N$304,MATCH($A95,Definitions!$A$2:$A$304,0)))=0,1,INDEX(Definitions!$N$2:$N$304,MATCH($A95,Definitions!$A$2:$A$304,0))),1),"")</f>
        <v/>
      </c>
      <c r="AF95" s="17"/>
      <c r="AG95" s="17"/>
      <c r="AH95" s="18" t="str">
        <f>IF(AND(ISNUMBER(AF95),ISNUMBER(AG95),AG95&lt;&gt;0),AF95/AG95*IFERROR(IF(N(INDEX(Definitions!$N$2:$N$304,MATCH($A95,Definitions!$A$2:$A$304,0)))=0,1,INDEX(Definitions!$N$2:$N$304,MATCH($A95,Definitions!$A$2:$A$304,0))),1),"")</f>
        <v/>
      </c>
      <c r="AI95" s="17"/>
      <c r="AJ95" s="17"/>
      <c r="AK95" s="18" t="str">
        <f>IF(AND(ISNUMBER(AI95),ISNUMBER(AJ95),AJ95&lt;&gt;0),AI95/AJ95*IFERROR(IF(N(INDEX(Definitions!$N$2:$N$304,MATCH($A95,Definitions!$A$2:$A$304,0)))=0,1,INDEX(Definitions!$N$2:$N$304,MATCH($A95,Definitions!$A$2:$A$304,0))),1),"")</f>
        <v/>
      </c>
      <c r="AL95" s="17"/>
      <c r="AM95" s="17"/>
      <c r="AN95" s="18" t="str">
        <f>IF(AND(ISNUMBER(AL95),ISNUMBER(AM95),AM95&lt;&gt;0),AL95/AM95*IFERROR(IF(N(INDEX(Definitions!$N$2:$N$304,MATCH($A95,Definitions!$A$2:$A$304,0)))=0,1,INDEX(Definitions!$N$2:$N$304,MATCH($A95,Definitions!$A$2:$A$304,0))),1),"")</f>
        <v/>
      </c>
    </row>
    <row r="96" spans="1:40" x14ac:dyDescent="0.3">
      <c r="A96" s="16"/>
      <c r="B96" s="16" t="str">
        <f>IFERROR(INDEX(Definitions!$B$2:$B$304,MATCH($A96,Definitions!$A$2:$A$304,0)),"")</f>
        <v/>
      </c>
      <c r="C96" s="18" t="str">
        <f>IFERROR(INDEX(Definitions!$J$2:$J$304,MATCH($A96,Definitions!$A$2:$A$304,0)),"")</f>
        <v/>
      </c>
      <c r="D96" s="17" t="str">
        <f>IFERROR(INDEX(Definitions!$K$2:$K$304,MATCH($A96,Definitions!$A$2:$A$304,0)),"")</f>
        <v/>
      </c>
      <c r="E96" s="17"/>
      <c r="F96" s="17"/>
      <c r="G96" s="18" t="str">
        <f>IF(AND(ISNUMBER(E96),ISNUMBER(F96),F96&lt;&gt;0),E96/F96*IFERROR(IF(N(INDEX(Definitions!$N$2:$N$304,MATCH($A96,Definitions!$A$2:$A$304,0)))=0,1,INDEX(Definitions!$N$2:$N$304,MATCH($A96,Definitions!$A$2:$A$304,0))),1),"")</f>
        <v/>
      </c>
      <c r="H96" s="17"/>
      <c r="I96" s="17"/>
      <c r="J96" s="18" t="str">
        <f>IF(AND(ISNUMBER(H96),ISNUMBER(I96),I96&lt;&gt;0),H96/I96*IFERROR(IF(N(INDEX(Definitions!$N$2:$N$304,MATCH($A96,Definitions!$A$2:$A$304,0)))=0,1,INDEX(Definitions!$N$2:$N$304,MATCH($A96,Definitions!$A$2:$A$304,0))),1),"")</f>
        <v/>
      </c>
      <c r="K96" s="17"/>
      <c r="L96" s="17"/>
      <c r="M96" s="18" t="str">
        <f>IF(AND(ISNUMBER(K96),ISNUMBER(L96),L96&lt;&gt;0),K96/L96*IFERROR(IF(N(INDEX(Definitions!$N$2:$N$304,MATCH($A96,Definitions!$A$2:$A$304,0)))=0,1,INDEX(Definitions!$N$2:$N$304,MATCH($A96,Definitions!$A$2:$A$304,0))),1),"")</f>
        <v/>
      </c>
      <c r="N96" s="17"/>
      <c r="O96" s="17"/>
      <c r="P96" s="18" t="str">
        <f>IF(AND(ISNUMBER(N96),ISNUMBER(O96),O96&lt;&gt;0),N96/O96*IFERROR(IF(N(INDEX(Definitions!$N$2:$N$304,MATCH($A96,Definitions!$A$2:$A$304,0)))=0,1,INDEX(Definitions!$N$2:$N$304,MATCH($A96,Definitions!$A$2:$A$304,0))),1),"")</f>
        <v/>
      </c>
      <c r="Q96" s="17"/>
      <c r="R96" s="17"/>
      <c r="S96" s="18" t="str">
        <f>IF(AND(ISNUMBER(Q96),ISNUMBER(R96),R96&lt;&gt;0),Q96/R96*IFERROR(IF(N(INDEX(Definitions!$N$2:$N$304,MATCH($A96,Definitions!$A$2:$A$304,0)))=0,1,INDEX(Definitions!$N$2:$N$304,MATCH($A96,Definitions!$A$2:$A$304,0))),1),"")</f>
        <v/>
      </c>
      <c r="T96" s="17"/>
      <c r="U96" s="17"/>
      <c r="V96" s="18" t="str">
        <f>IF(AND(ISNUMBER(T96),ISNUMBER(U96),U96&lt;&gt;0),T96/U96*IFERROR(IF(N(INDEX(Definitions!$N$2:$N$304,MATCH($A96,Definitions!$A$2:$A$304,0)))=0,1,INDEX(Definitions!$N$2:$N$304,MATCH($A96,Definitions!$A$2:$A$304,0))),1),"")</f>
        <v/>
      </c>
      <c r="W96" s="17"/>
      <c r="X96" s="17"/>
      <c r="Y96" s="18" t="str">
        <f>IF(AND(ISNUMBER(W96),ISNUMBER(X96),X96&lt;&gt;0),W96/X96*IFERROR(IF(N(INDEX(Definitions!$N$2:$N$304,MATCH($A96,Definitions!$A$2:$A$304,0)))=0,1,INDEX(Definitions!$N$2:$N$304,MATCH($A96,Definitions!$A$2:$A$304,0))),1),"")</f>
        <v/>
      </c>
      <c r="Z96" s="17"/>
      <c r="AA96" s="17"/>
      <c r="AB96" s="18" t="str">
        <f>IF(AND(ISNUMBER(Z96),ISNUMBER(AA96),AA96&lt;&gt;0),Z96/AA96*IFERROR(IF(N(INDEX(Definitions!$N$2:$N$304,MATCH($A96,Definitions!$A$2:$A$304,0)))=0,1,INDEX(Definitions!$N$2:$N$304,MATCH($A96,Definitions!$A$2:$A$304,0))),1),"")</f>
        <v/>
      </c>
      <c r="AC96" s="17"/>
      <c r="AD96" s="17"/>
      <c r="AE96" s="18" t="str">
        <f>IF(AND(ISNUMBER(AC96),ISNUMBER(AD96),AD96&lt;&gt;0),AC96/AD96*IFERROR(IF(N(INDEX(Definitions!$N$2:$N$304,MATCH($A96,Definitions!$A$2:$A$304,0)))=0,1,INDEX(Definitions!$N$2:$N$304,MATCH($A96,Definitions!$A$2:$A$304,0))),1),"")</f>
        <v/>
      </c>
      <c r="AF96" s="17"/>
      <c r="AG96" s="17"/>
      <c r="AH96" s="18" t="str">
        <f>IF(AND(ISNUMBER(AF96),ISNUMBER(AG96),AG96&lt;&gt;0),AF96/AG96*IFERROR(IF(N(INDEX(Definitions!$N$2:$N$304,MATCH($A96,Definitions!$A$2:$A$304,0)))=0,1,INDEX(Definitions!$N$2:$N$304,MATCH($A96,Definitions!$A$2:$A$304,0))),1),"")</f>
        <v/>
      </c>
      <c r="AI96" s="17"/>
      <c r="AJ96" s="17"/>
      <c r="AK96" s="18" t="str">
        <f>IF(AND(ISNUMBER(AI96),ISNUMBER(AJ96),AJ96&lt;&gt;0),AI96/AJ96*IFERROR(IF(N(INDEX(Definitions!$N$2:$N$304,MATCH($A96,Definitions!$A$2:$A$304,0)))=0,1,INDEX(Definitions!$N$2:$N$304,MATCH($A96,Definitions!$A$2:$A$304,0))),1),"")</f>
        <v/>
      </c>
      <c r="AL96" s="17"/>
      <c r="AM96" s="17"/>
      <c r="AN96" s="18" t="str">
        <f>IF(AND(ISNUMBER(AL96),ISNUMBER(AM96),AM96&lt;&gt;0),AL96/AM96*IFERROR(IF(N(INDEX(Definitions!$N$2:$N$304,MATCH($A96,Definitions!$A$2:$A$304,0)))=0,1,INDEX(Definitions!$N$2:$N$304,MATCH($A96,Definitions!$A$2:$A$304,0))),1),"")</f>
        <v/>
      </c>
    </row>
    <row r="97" spans="1:40" x14ac:dyDescent="0.3">
      <c r="A97" s="16"/>
      <c r="B97" s="16" t="str">
        <f>IFERROR(INDEX(Definitions!$B$2:$B$304,MATCH($A97,Definitions!$A$2:$A$304,0)),"")</f>
        <v/>
      </c>
      <c r="C97" s="18" t="str">
        <f>IFERROR(INDEX(Definitions!$J$2:$J$304,MATCH($A97,Definitions!$A$2:$A$304,0)),"")</f>
        <v/>
      </c>
      <c r="D97" s="17" t="str">
        <f>IFERROR(INDEX(Definitions!$K$2:$K$304,MATCH($A97,Definitions!$A$2:$A$304,0)),"")</f>
        <v/>
      </c>
      <c r="E97" s="17"/>
      <c r="F97" s="17"/>
      <c r="G97" s="18" t="str">
        <f>IF(AND(ISNUMBER(E97),ISNUMBER(F97),F97&lt;&gt;0),E97/F97*IFERROR(IF(N(INDEX(Definitions!$N$2:$N$304,MATCH($A97,Definitions!$A$2:$A$304,0)))=0,1,INDEX(Definitions!$N$2:$N$304,MATCH($A97,Definitions!$A$2:$A$304,0))),1),"")</f>
        <v/>
      </c>
      <c r="H97" s="17"/>
      <c r="I97" s="17"/>
      <c r="J97" s="18" t="str">
        <f>IF(AND(ISNUMBER(H97),ISNUMBER(I97),I97&lt;&gt;0),H97/I97*IFERROR(IF(N(INDEX(Definitions!$N$2:$N$304,MATCH($A97,Definitions!$A$2:$A$304,0)))=0,1,INDEX(Definitions!$N$2:$N$304,MATCH($A97,Definitions!$A$2:$A$304,0))),1),"")</f>
        <v/>
      </c>
      <c r="K97" s="17"/>
      <c r="L97" s="17"/>
      <c r="M97" s="18" t="str">
        <f>IF(AND(ISNUMBER(K97),ISNUMBER(L97),L97&lt;&gt;0),K97/L97*IFERROR(IF(N(INDEX(Definitions!$N$2:$N$304,MATCH($A97,Definitions!$A$2:$A$304,0)))=0,1,INDEX(Definitions!$N$2:$N$304,MATCH($A97,Definitions!$A$2:$A$304,0))),1),"")</f>
        <v/>
      </c>
      <c r="N97" s="17"/>
      <c r="O97" s="17"/>
      <c r="P97" s="18" t="str">
        <f>IF(AND(ISNUMBER(N97),ISNUMBER(O97),O97&lt;&gt;0),N97/O97*IFERROR(IF(N(INDEX(Definitions!$N$2:$N$304,MATCH($A97,Definitions!$A$2:$A$304,0)))=0,1,INDEX(Definitions!$N$2:$N$304,MATCH($A97,Definitions!$A$2:$A$304,0))),1),"")</f>
        <v/>
      </c>
      <c r="Q97" s="17"/>
      <c r="R97" s="17"/>
      <c r="S97" s="18" t="str">
        <f>IF(AND(ISNUMBER(Q97),ISNUMBER(R97),R97&lt;&gt;0),Q97/R97*IFERROR(IF(N(INDEX(Definitions!$N$2:$N$304,MATCH($A97,Definitions!$A$2:$A$304,0)))=0,1,INDEX(Definitions!$N$2:$N$304,MATCH($A97,Definitions!$A$2:$A$304,0))),1),"")</f>
        <v/>
      </c>
      <c r="T97" s="17"/>
      <c r="U97" s="17"/>
      <c r="V97" s="18" t="str">
        <f>IF(AND(ISNUMBER(T97),ISNUMBER(U97),U97&lt;&gt;0),T97/U97*IFERROR(IF(N(INDEX(Definitions!$N$2:$N$304,MATCH($A97,Definitions!$A$2:$A$304,0)))=0,1,INDEX(Definitions!$N$2:$N$304,MATCH($A97,Definitions!$A$2:$A$304,0))),1),"")</f>
        <v/>
      </c>
      <c r="W97" s="17"/>
      <c r="X97" s="17"/>
      <c r="Y97" s="18" t="str">
        <f>IF(AND(ISNUMBER(W97),ISNUMBER(X97),X97&lt;&gt;0),W97/X97*IFERROR(IF(N(INDEX(Definitions!$N$2:$N$304,MATCH($A97,Definitions!$A$2:$A$304,0)))=0,1,INDEX(Definitions!$N$2:$N$304,MATCH($A97,Definitions!$A$2:$A$304,0))),1),"")</f>
        <v/>
      </c>
      <c r="Z97" s="17"/>
      <c r="AA97" s="17"/>
      <c r="AB97" s="18" t="str">
        <f>IF(AND(ISNUMBER(Z97),ISNUMBER(AA97),AA97&lt;&gt;0),Z97/AA97*IFERROR(IF(N(INDEX(Definitions!$N$2:$N$304,MATCH($A97,Definitions!$A$2:$A$304,0)))=0,1,INDEX(Definitions!$N$2:$N$304,MATCH($A97,Definitions!$A$2:$A$304,0))),1),"")</f>
        <v/>
      </c>
      <c r="AC97" s="17"/>
      <c r="AD97" s="17"/>
      <c r="AE97" s="18" t="str">
        <f>IF(AND(ISNUMBER(AC97),ISNUMBER(AD97),AD97&lt;&gt;0),AC97/AD97*IFERROR(IF(N(INDEX(Definitions!$N$2:$N$304,MATCH($A97,Definitions!$A$2:$A$304,0)))=0,1,INDEX(Definitions!$N$2:$N$304,MATCH($A97,Definitions!$A$2:$A$304,0))),1),"")</f>
        <v/>
      </c>
      <c r="AF97" s="17"/>
      <c r="AG97" s="17"/>
      <c r="AH97" s="18" t="str">
        <f>IF(AND(ISNUMBER(AF97),ISNUMBER(AG97),AG97&lt;&gt;0),AF97/AG97*IFERROR(IF(N(INDEX(Definitions!$N$2:$N$304,MATCH($A97,Definitions!$A$2:$A$304,0)))=0,1,INDEX(Definitions!$N$2:$N$304,MATCH($A97,Definitions!$A$2:$A$304,0))),1),"")</f>
        <v/>
      </c>
      <c r="AI97" s="17"/>
      <c r="AJ97" s="17"/>
      <c r="AK97" s="18" t="str">
        <f>IF(AND(ISNUMBER(AI97),ISNUMBER(AJ97),AJ97&lt;&gt;0),AI97/AJ97*IFERROR(IF(N(INDEX(Definitions!$N$2:$N$304,MATCH($A97,Definitions!$A$2:$A$304,0)))=0,1,INDEX(Definitions!$N$2:$N$304,MATCH($A97,Definitions!$A$2:$A$304,0))),1),"")</f>
        <v/>
      </c>
      <c r="AL97" s="17"/>
      <c r="AM97" s="17"/>
      <c r="AN97" s="18" t="str">
        <f>IF(AND(ISNUMBER(AL97),ISNUMBER(AM97),AM97&lt;&gt;0),AL97/AM97*IFERROR(IF(N(INDEX(Definitions!$N$2:$N$304,MATCH($A97,Definitions!$A$2:$A$304,0)))=0,1,INDEX(Definitions!$N$2:$N$304,MATCH($A97,Definitions!$A$2:$A$304,0))),1),"")</f>
        <v/>
      </c>
    </row>
    <row r="98" spans="1:40" x14ac:dyDescent="0.3">
      <c r="A98" s="16"/>
      <c r="B98" s="16" t="str">
        <f>IFERROR(INDEX(Definitions!$B$2:$B$304,MATCH($A98,Definitions!$A$2:$A$304,0)),"")</f>
        <v/>
      </c>
      <c r="C98" s="18" t="str">
        <f>IFERROR(INDEX(Definitions!$J$2:$J$304,MATCH($A98,Definitions!$A$2:$A$304,0)),"")</f>
        <v/>
      </c>
      <c r="D98" s="17" t="str">
        <f>IFERROR(INDEX(Definitions!$K$2:$K$304,MATCH($A98,Definitions!$A$2:$A$304,0)),"")</f>
        <v/>
      </c>
      <c r="E98" s="17"/>
      <c r="F98" s="17"/>
      <c r="G98" s="18" t="str">
        <f>IF(AND(ISNUMBER(E98),ISNUMBER(F98),F98&lt;&gt;0),E98/F98*IFERROR(IF(N(INDEX(Definitions!$N$2:$N$304,MATCH($A98,Definitions!$A$2:$A$304,0)))=0,1,INDEX(Definitions!$N$2:$N$304,MATCH($A98,Definitions!$A$2:$A$304,0))),1),"")</f>
        <v/>
      </c>
      <c r="H98" s="17"/>
      <c r="I98" s="17"/>
      <c r="J98" s="18" t="str">
        <f>IF(AND(ISNUMBER(H98),ISNUMBER(I98),I98&lt;&gt;0),H98/I98*IFERROR(IF(N(INDEX(Definitions!$N$2:$N$304,MATCH($A98,Definitions!$A$2:$A$304,0)))=0,1,INDEX(Definitions!$N$2:$N$304,MATCH($A98,Definitions!$A$2:$A$304,0))),1),"")</f>
        <v/>
      </c>
      <c r="K98" s="17"/>
      <c r="L98" s="17"/>
      <c r="M98" s="18" t="str">
        <f>IF(AND(ISNUMBER(K98),ISNUMBER(L98),L98&lt;&gt;0),K98/L98*IFERROR(IF(N(INDEX(Definitions!$N$2:$N$304,MATCH($A98,Definitions!$A$2:$A$304,0)))=0,1,INDEX(Definitions!$N$2:$N$304,MATCH($A98,Definitions!$A$2:$A$304,0))),1),"")</f>
        <v/>
      </c>
      <c r="N98" s="17"/>
      <c r="O98" s="17"/>
      <c r="P98" s="18" t="str">
        <f>IF(AND(ISNUMBER(N98),ISNUMBER(O98),O98&lt;&gt;0),N98/O98*IFERROR(IF(N(INDEX(Definitions!$N$2:$N$304,MATCH($A98,Definitions!$A$2:$A$304,0)))=0,1,INDEX(Definitions!$N$2:$N$304,MATCH($A98,Definitions!$A$2:$A$304,0))),1),"")</f>
        <v/>
      </c>
      <c r="Q98" s="17"/>
      <c r="R98" s="17"/>
      <c r="S98" s="18" t="str">
        <f>IF(AND(ISNUMBER(Q98),ISNUMBER(R98),R98&lt;&gt;0),Q98/R98*IFERROR(IF(N(INDEX(Definitions!$N$2:$N$304,MATCH($A98,Definitions!$A$2:$A$304,0)))=0,1,INDEX(Definitions!$N$2:$N$304,MATCH($A98,Definitions!$A$2:$A$304,0))),1),"")</f>
        <v/>
      </c>
      <c r="T98" s="17"/>
      <c r="U98" s="17"/>
      <c r="V98" s="18" t="str">
        <f>IF(AND(ISNUMBER(T98),ISNUMBER(U98),U98&lt;&gt;0),T98/U98*IFERROR(IF(N(INDEX(Definitions!$N$2:$N$304,MATCH($A98,Definitions!$A$2:$A$304,0)))=0,1,INDEX(Definitions!$N$2:$N$304,MATCH($A98,Definitions!$A$2:$A$304,0))),1),"")</f>
        <v/>
      </c>
      <c r="W98" s="17"/>
      <c r="X98" s="17"/>
      <c r="Y98" s="18" t="str">
        <f>IF(AND(ISNUMBER(W98),ISNUMBER(X98),X98&lt;&gt;0),W98/X98*IFERROR(IF(N(INDEX(Definitions!$N$2:$N$304,MATCH($A98,Definitions!$A$2:$A$304,0)))=0,1,INDEX(Definitions!$N$2:$N$304,MATCH($A98,Definitions!$A$2:$A$304,0))),1),"")</f>
        <v/>
      </c>
      <c r="Z98" s="17"/>
      <c r="AA98" s="17"/>
      <c r="AB98" s="18" t="str">
        <f>IF(AND(ISNUMBER(Z98),ISNUMBER(AA98),AA98&lt;&gt;0),Z98/AA98*IFERROR(IF(N(INDEX(Definitions!$N$2:$N$304,MATCH($A98,Definitions!$A$2:$A$304,0)))=0,1,INDEX(Definitions!$N$2:$N$304,MATCH($A98,Definitions!$A$2:$A$304,0))),1),"")</f>
        <v/>
      </c>
      <c r="AC98" s="17"/>
      <c r="AD98" s="17"/>
      <c r="AE98" s="18" t="str">
        <f>IF(AND(ISNUMBER(AC98),ISNUMBER(AD98),AD98&lt;&gt;0),AC98/AD98*IFERROR(IF(N(INDEX(Definitions!$N$2:$N$304,MATCH($A98,Definitions!$A$2:$A$304,0)))=0,1,INDEX(Definitions!$N$2:$N$304,MATCH($A98,Definitions!$A$2:$A$304,0))),1),"")</f>
        <v/>
      </c>
      <c r="AF98" s="17"/>
      <c r="AG98" s="17"/>
      <c r="AH98" s="18" t="str">
        <f>IF(AND(ISNUMBER(AF98),ISNUMBER(AG98),AG98&lt;&gt;0),AF98/AG98*IFERROR(IF(N(INDEX(Definitions!$N$2:$N$304,MATCH($A98,Definitions!$A$2:$A$304,0)))=0,1,INDEX(Definitions!$N$2:$N$304,MATCH($A98,Definitions!$A$2:$A$304,0))),1),"")</f>
        <v/>
      </c>
      <c r="AI98" s="17"/>
      <c r="AJ98" s="17"/>
      <c r="AK98" s="18" t="str">
        <f>IF(AND(ISNUMBER(AI98),ISNUMBER(AJ98),AJ98&lt;&gt;0),AI98/AJ98*IFERROR(IF(N(INDEX(Definitions!$N$2:$N$304,MATCH($A98,Definitions!$A$2:$A$304,0)))=0,1,INDEX(Definitions!$N$2:$N$304,MATCH($A98,Definitions!$A$2:$A$304,0))),1),"")</f>
        <v/>
      </c>
      <c r="AL98" s="17"/>
      <c r="AM98" s="17"/>
      <c r="AN98" s="18" t="str">
        <f>IF(AND(ISNUMBER(AL98),ISNUMBER(AM98),AM98&lt;&gt;0),AL98/AM98*IFERROR(IF(N(INDEX(Definitions!$N$2:$N$304,MATCH($A98,Definitions!$A$2:$A$304,0)))=0,1,INDEX(Definitions!$N$2:$N$304,MATCH($A98,Definitions!$A$2:$A$304,0))),1),"")</f>
        <v/>
      </c>
    </row>
    <row r="99" spans="1:40" x14ac:dyDescent="0.3">
      <c r="A99" s="16"/>
      <c r="B99" s="16" t="str">
        <f>IFERROR(INDEX(Definitions!$B$2:$B$304,MATCH($A99,Definitions!$A$2:$A$304,0)),"")</f>
        <v/>
      </c>
      <c r="C99" s="18" t="str">
        <f>IFERROR(INDEX(Definitions!$J$2:$J$304,MATCH($A99,Definitions!$A$2:$A$304,0)),"")</f>
        <v/>
      </c>
      <c r="D99" s="17" t="str">
        <f>IFERROR(INDEX(Definitions!$K$2:$K$304,MATCH($A99,Definitions!$A$2:$A$304,0)),"")</f>
        <v/>
      </c>
      <c r="E99" s="17"/>
      <c r="F99" s="17"/>
      <c r="G99" s="18" t="str">
        <f>IF(AND(ISNUMBER(E99),ISNUMBER(F99),F99&lt;&gt;0),E99/F99*IFERROR(IF(N(INDEX(Definitions!$N$2:$N$304,MATCH($A99,Definitions!$A$2:$A$304,0)))=0,1,INDEX(Definitions!$N$2:$N$304,MATCH($A99,Definitions!$A$2:$A$304,0))),1),"")</f>
        <v/>
      </c>
      <c r="H99" s="17"/>
      <c r="I99" s="17"/>
      <c r="J99" s="18" t="str">
        <f>IF(AND(ISNUMBER(H99),ISNUMBER(I99),I99&lt;&gt;0),H99/I99*IFERROR(IF(N(INDEX(Definitions!$N$2:$N$304,MATCH($A99,Definitions!$A$2:$A$304,0)))=0,1,INDEX(Definitions!$N$2:$N$304,MATCH($A99,Definitions!$A$2:$A$304,0))),1),"")</f>
        <v/>
      </c>
      <c r="K99" s="17"/>
      <c r="L99" s="17"/>
      <c r="M99" s="18" t="str">
        <f>IF(AND(ISNUMBER(K99),ISNUMBER(L99),L99&lt;&gt;0),K99/L99*IFERROR(IF(N(INDEX(Definitions!$N$2:$N$304,MATCH($A99,Definitions!$A$2:$A$304,0)))=0,1,INDEX(Definitions!$N$2:$N$304,MATCH($A99,Definitions!$A$2:$A$304,0))),1),"")</f>
        <v/>
      </c>
      <c r="N99" s="17"/>
      <c r="O99" s="17"/>
      <c r="P99" s="18" t="str">
        <f>IF(AND(ISNUMBER(N99),ISNUMBER(O99),O99&lt;&gt;0),N99/O99*IFERROR(IF(N(INDEX(Definitions!$N$2:$N$304,MATCH($A99,Definitions!$A$2:$A$304,0)))=0,1,INDEX(Definitions!$N$2:$N$304,MATCH($A99,Definitions!$A$2:$A$304,0))),1),"")</f>
        <v/>
      </c>
      <c r="Q99" s="17"/>
      <c r="R99" s="17"/>
      <c r="S99" s="18" t="str">
        <f>IF(AND(ISNUMBER(Q99),ISNUMBER(R99),R99&lt;&gt;0),Q99/R99*IFERROR(IF(N(INDEX(Definitions!$N$2:$N$304,MATCH($A99,Definitions!$A$2:$A$304,0)))=0,1,INDEX(Definitions!$N$2:$N$304,MATCH($A99,Definitions!$A$2:$A$304,0))),1),"")</f>
        <v/>
      </c>
      <c r="T99" s="17"/>
      <c r="U99" s="17"/>
      <c r="V99" s="18" t="str">
        <f>IF(AND(ISNUMBER(T99),ISNUMBER(U99),U99&lt;&gt;0),T99/U99*IFERROR(IF(N(INDEX(Definitions!$N$2:$N$304,MATCH($A99,Definitions!$A$2:$A$304,0)))=0,1,INDEX(Definitions!$N$2:$N$304,MATCH($A99,Definitions!$A$2:$A$304,0))),1),"")</f>
        <v/>
      </c>
      <c r="W99" s="17"/>
      <c r="X99" s="17"/>
      <c r="Y99" s="18" t="str">
        <f>IF(AND(ISNUMBER(W99),ISNUMBER(X99),X99&lt;&gt;0),W99/X99*IFERROR(IF(N(INDEX(Definitions!$N$2:$N$304,MATCH($A99,Definitions!$A$2:$A$304,0)))=0,1,INDEX(Definitions!$N$2:$N$304,MATCH($A99,Definitions!$A$2:$A$304,0))),1),"")</f>
        <v/>
      </c>
      <c r="Z99" s="17"/>
      <c r="AA99" s="17"/>
      <c r="AB99" s="18" t="str">
        <f>IF(AND(ISNUMBER(Z99),ISNUMBER(AA99),AA99&lt;&gt;0),Z99/AA99*IFERROR(IF(N(INDEX(Definitions!$N$2:$N$304,MATCH($A99,Definitions!$A$2:$A$304,0)))=0,1,INDEX(Definitions!$N$2:$N$304,MATCH($A99,Definitions!$A$2:$A$304,0))),1),"")</f>
        <v/>
      </c>
      <c r="AC99" s="17"/>
      <c r="AD99" s="17"/>
      <c r="AE99" s="18" t="str">
        <f>IF(AND(ISNUMBER(AC99),ISNUMBER(AD99),AD99&lt;&gt;0),AC99/AD99*IFERROR(IF(N(INDEX(Definitions!$N$2:$N$304,MATCH($A99,Definitions!$A$2:$A$304,0)))=0,1,INDEX(Definitions!$N$2:$N$304,MATCH($A99,Definitions!$A$2:$A$304,0))),1),"")</f>
        <v/>
      </c>
      <c r="AF99" s="17"/>
      <c r="AG99" s="17"/>
      <c r="AH99" s="18" t="str">
        <f>IF(AND(ISNUMBER(AF99),ISNUMBER(AG99),AG99&lt;&gt;0),AF99/AG99*IFERROR(IF(N(INDEX(Definitions!$N$2:$N$304,MATCH($A99,Definitions!$A$2:$A$304,0)))=0,1,INDEX(Definitions!$N$2:$N$304,MATCH($A99,Definitions!$A$2:$A$304,0))),1),"")</f>
        <v/>
      </c>
      <c r="AI99" s="17"/>
      <c r="AJ99" s="17"/>
      <c r="AK99" s="18" t="str">
        <f>IF(AND(ISNUMBER(AI99),ISNUMBER(AJ99),AJ99&lt;&gt;0),AI99/AJ99*IFERROR(IF(N(INDEX(Definitions!$N$2:$N$304,MATCH($A99,Definitions!$A$2:$A$304,0)))=0,1,INDEX(Definitions!$N$2:$N$304,MATCH($A99,Definitions!$A$2:$A$304,0))),1),"")</f>
        <v/>
      </c>
      <c r="AL99" s="17"/>
      <c r="AM99" s="17"/>
      <c r="AN99" s="18" t="str">
        <f>IF(AND(ISNUMBER(AL99),ISNUMBER(AM99),AM99&lt;&gt;0),AL99/AM99*IFERROR(IF(N(INDEX(Definitions!$N$2:$N$304,MATCH($A99,Definitions!$A$2:$A$304,0)))=0,1,INDEX(Definitions!$N$2:$N$304,MATCH($A99,Definitions!$A$2:$A$304,0))),1),"")</f>
        <v/>
      </c>
    </row>
    <row r="100" spans="1:40" x14ac:dyDescent="0.3">
      <c r="A100" s="16"/>
      <c r="B100" s="16" t="str">
        <f>IFERROR(INDEX(Definitions!$B$2:$B$304,MATCH($A100,Definitions!$A$2:$A$304,0)),"")</f>
        <v/>
      </c>
      <c r="C100" s="18" t="str">
        <f>IFERROR(INDEX(Definitions!$J$2:$J$304,MATCH($A100,Definitions!$A$2:$A$304,0)),"")</f>
        <v/>
      </c>
      <c r="D100" s="17" t="str">
        <f>IFERROR(INDEX(Definitions!$K$2:$K$304,MATCH($A100,Definitions!$A$2:$A$304,0)),"")</f>
        <v/>
      </c>
      <c r="E100" s="17"/>
      <c r="F100" s="17"/>
      <c r="G100" s="18" t="str">
        <f>IF(AND(ISNUMBER(E100),ISNUMBER(F100),F100&lt;&gt;0),E100/F100*IFERROR(IF(N(INDEX(Definitions!$N$2:$N$304,MATCH($A100,Definitions!$A$2:$A$304,0)))=0,1,INDEX(Definitions!$N$2:$N$304,MATCH($A100,Definitions!$A$2:$A$304,0))),1),"")</f>
        <v/>
      </c>
      <c r="H100" s="17"/>
      <c r="I100" s="17"/>
      <c r="J100" s="18" t="str">
        <f>IF(AND(ISNUMBER(H100),ISNUMBER(I100),I100&lt;&gt;0),H100/I100*IFERROR(IF(N(INDEX(Definitions!$N$2:$N$304,MATCH($A100,Definitions!$A$2:$A$304,0)))=0,1,INDEX(Definitions!$N$2:$N$304,MATCH($A100,Definitions!$A$2:$A$304,0))),1),"")</f>
        <v/>
      </c>
      <c r="K100" s="17"/>
      <c r="L100" s="17"/>
      <c r="M100" s="18" t="str">
        <f>IF(AND(ISNUMBER(K100),ISNUMBER(L100),L100&lt;&gt;0),K100/L100*IFERROR(IF(N(INDEX(Definitions!$N$2:$N$304,MATCH($A100,Definitions!$A$2:$A$304,0)))=0,1,INDEX(Definitions!$N$2:$N$304,MATCH($A100,Definitions!$A$2:$A$304,0))),1),"")</f>
        <v/>
      </c>
      <c r="N100" s="17"/>
      <c r="O100" s="17"/>
      <c r="P100" s="18" t="str">
        <f>IF(AND(ISNUMBER(N100),ISNUMBER(O100),O100&lt;&gt;0),N100/O100*IFERROR(IF(N(INDEX(Definitions!$N$2:$N$304,MATCH($A100,Definitions!$A$2:$A$304,0)))=0,1,INDEX(Definitions!$N$2:$N$304,MATCH($A100,Definitions!$A$2:$A$304,0))),1),"")</f>
        <v/>
      </c>
      <c r="Q100" s="17"/>
      <c r="R100" s="17"/>
      <c r="S100" s="18" t="str">
        <f>IF(AND(ISNUMBER(Q100),ISNUMBER(R100),R100&lt;&gt;0),Q100/R100*IFERROR(IF(N(INDEX(Definitions!$N$2:$N$304,MATCH($A100,Definitions!$A$2:$A$304,0)))=0,1,INDEX(Definitions!$N$2:$N$304,MATCH($A100,Definitions!$A$2:$A$304,0))),1),"")</f>
        <v/>
      </c>
      <c r="T100" s="17"/>
      <c r="U100" s="17"/>
      <c r="V100" s="18" t="str">
        <f>IF(AND(ISNUMBER(T100),ISNUMBER(U100),U100&lt;&gt;0),T100/U100*IFERROR(IF(N(INDEX(Definitions!$N$2:$N$304,MATCH($A100,Definitions!$A$2:$A$304,0)))=0,1,INDEX(Definitions!$N$2:$N$304,MATCH($A100,Definitions!$A$2:$A$304,0))),1),"")</f>
        <v/>
      </c>
      <c r="W100" s="17"/>
      <c r="X100" s="17"/>
      <c r="Y100" s="18" t="str">
        <f>IF(AND(ISNUMBER(W100),ISNUMBER(X100),X100&lt;&gt;0),W100/X100*IFERROR(IF(N(INDEX(Definitions!$N$2:$N$304,MATCH($A100,Definitions!$A$2:$A$304,0)))=0,1,INDEX(Definitions!$N$2:$N$304,MATCH($A100,Definitions!$A$2:$A$304,0))),1),"")</f>
        <v/>
      </c>
      <c r="Z100" s="17"/>
      <c r="AA100" s="17"/>
      <c r="AB100" s="18" t="str">
        <f>IF(AND(ISNUMBER(Z100),ISNUMBER(AA100),AA100&lt;&gt;0),Z100/AA100*IFERROR(IF(N(INDEX(Definitions!$N$2:$N$304,MATCH($A100,Definitions!$A$2:$A$304,0)))=0,1,INDEX(Definitions!$N$2:$N$304,MATCH($A100,Definitions!$A$2:$A$304,0))),1),"")</f>
        <v/>
      </c>
      <c r="AC100" s="17"/>
      <c r="AD100" s="17"/>
      <c r="AE100" s="18" t="str">
        <f>IF(AND(ISNUMBER(AC100),ISNUMBER(AD100),AD100&lt;&gt;0),AC100/AD100*IFERROR(IF(N(INDEX(Definitions!$N$2:$N$304,MATCH($A100,Definitions!$A$2:$A$304,0)))=0,1,INDEX(Definitions!$N$2:$N$304,MATCH($A100,Definitions!$A$2:$A$304,0))),1),"")</f>
        <v/>
      </c>
      <c r="AF100" s="17"/>
      <c r="AG100" s="17"/>
      <c r="AH100" s="18" t="str">
        <f>IF(AND(ISNUMBER(AF100),ISNUMBER(AG100),AG100&lt;&gt;0),AF100/AG100*IFERROR(IF(N(INDEX(Definitions!$N$2:$N$304,MATCH($A100,Definitions!$A$2:$A$304,0)))=0,1,INDEX(Definitions!$N$2:$N$304,MATCH($A100,Definitions!$A$2:$A$304,0))),1),"")</f>
        <v/>
      </c>
      <c r="AI100" s="17"/>
      <c r="AJ100" s="17"/>
      <c r="AK100" s="18" t="str">
        <f>IF(AND(ISNUMBER(AI100),ISNUMBER(AJ100),AJ100&lt;&gt;0),AI100/AJ100*IFERROR(IF(N(INDEX(Definitions!$N$2:$N$304,MATCH($A100,Definitions!$A$2:$A$304,0)))=0,1,INDEX(Definitions!$N$2:$N$304,MATCH($A100,Definitions!$A$2:$A$304,0))),1),"")</f>
        <v/>
      </c>
      <c r="AL100" s="17"/>
      <c r="AM100" s="17"/>
      <c r="AN100" s="18" t="str">
        <f>IF(AND(ISNUMBER(AL100),ISNUMBER(AM100),AM100&lt;&gt;0),AL100/AM100*IFERROR(IF(N(INDEX(Definitions!$N$2:$N$304,MATCH($A100,Definitions!$A$2:$A$304,0)))=0,1,INDEX(Definitions!$N$2:$N$304,MATCH($A100,Definitions!$A$2:$A$304,0))),1),"")</f>
        <v/>
      </c>
    </row>
    <row r="101" spans="1:40" x14ac:dyDescent="0.3">
      <c r="A101" s="16"/>
      <c r="B101" s="16" t="str">
        <f>IFERROR(INDEX(Definitions!$B$2:$B$304,MATCH($A101,Definitions!$A$2:$A$304,0)),"")</f>
        <v/>
      </c>
      <c r="C101" s="18" t="str">
        <f>IFERROR(INDEX(Definitions!$J$2:$J$304,MATCH($A101,Definitions!$A$2:$A$304,0)),"")</f>
        <v/>
      </c>
      <c r="D101" s="17" t="str">
        <f>IFERROR(INDEX(Definitions!$K$2:$K$304,MATCH($A101,Definitions!$A$2:$A$304,0)),"")</f>
        <v/>
      </c>
      <c r="E101" s="17"/>
      <c r="F101" s="17"/>
      <c r="G101" s="18" t="str">
        <f>IF(AND(ISNUMBER(E101),ISNUMBER(F101),F101&lt;&gt;0),E101/F101*IFERROR(IF(N(INDEX(Definitions!$N$2:$N$304,MATCH($A101,Definitions!$A$2:$A$304,0)))=0,1,INDEX(Definitions!$N$2:$N$304,MATCH($A101,Definitions!$A$2:$A$304,0))),1),"")</f>
        <v/>
      </c>
      <c r="H101" s="17"/>
      <c r="I101" s="17"/>
      <c r="J101" s="18" t="str">
        <f>IF(AND(ISNUMBER(H101),ISNUMBER(I101),I101&lt;&gt;0),H101/I101*IFERROR(IF(N(INDEX(Definitions!$N$2:$N$304,MATCH($A101,Definitions!$A$2:$A$304,0)))=0,1,INDEX(Definitions!$N$2:$N$304,MATCH($A101,Definitions!$A$2:$A$304,0))),1),"")</f>
        <v/>
      </c>
      <c r="K101" s="17"/>
      <c r="L101" s="17"/>
      <c r="M101" s="18" t="str">
        <f>IF(AND(ISNUMBER(K101),ISNUMBER(L101),L101&lt;&gt;0),K101/L101*IFERROR(IF(N(INDEX(Definitions!$N$2:$N$304,MATCH($A101,Definitions!$A$2:$A$304,0)))=0,1,INDEX(Definitions!$N$2:$N$304,MATCH($A101,Definitions!$A$2:$A$304,0))),1),"")</f>
        <v/>
      </c>
      <c r="N101" s="17"/>
      <c r="O101" s="17"/>
      <c r="P101" s="18" t="str">
        <f>IF(AND(ISNUMBER(N101),ISNUMBER(O101),O101&lt;&gt;0),N101/O101*IFERROR(IF(N(INDEX(Definitions!$N$2:$N$304,MATCH($A101,Definitions!$A$2:$A$304,0)))=0,1,INDEX(Definitions!$N$2:$N$304,MATCH($A101,Definitions!$A$2:$A$304,0))),1),"")</f>
        <v/>
      </c>
      <c r="Q101" s="17"/>
      <c r="R101" s="17"/>
      <c r="S101" s="18" t="str">
        <f>IF(AND(ISNUMBER(Q101),ISNUMBER(R101),R101&lt;&gt;0),Q101/R101*IFERROR(IF(N(INDEX(Definitions!$N$2:$N$304,MATCH($A101,Definitions!$A$2:$A$304,0)))=0,1,INDEX(Definitions!$N$2:$N$304,MATCH($A101,Definitions!$A$2:$A$304,0))),1),"")</f>
        <v/>
      </c>
      <c r="T101" s="17"/>
      <c r="U101" s="17"/>
      <c r="V101" s="18" t="str">
        <f>IF(AND(ISNUMBER(T101),ISNUMBER(U101),U101&lt;&gt;0),T101/U101*IFERROR(IF(N(INDEX(Definitions!$N$2:$N$304,MATCH($A101,Definitions!$A$2:$A$304,0)))=0,1,INDEX(Definitions!$N$2:$N$304,MATCH($A101,Definitions!$A$2:$A$304,0))),1),"")</f>
        <v/>
      </c>
      <c r="W101" s="17"/>
      <c r="X101" s="17"/>
      <c r="Y101" s="18" t="str">
        <f>IF(AND(ISNUMBER(W101),ISNUMBER(X101),X101&lt;&gt;0),W101/X101*IFERROR(IF(N(INDEX(Definitions!$N$2:$N$304,MATCH($A101,Definitions!$A$2:$A$304,0)))=0,1,INDEX(Definitions!$N$2:$N$304,MATCH($A101,Definitions!$A$2:$A$304,0))),1),"")</f>
        <v/>
      </c>
      <c r="Z101" s="17"/>
      <c r="AA101" s="17"/>
      <c r="AB101" s="18" t="str">
        <f>IF(AND(ISNUMBER(Z101),ISNUMBER(AA101),AA101&lt;&gt;0),Z101/AA101*IFERROR(IF(N(INDEX(Definitions!$N$2:$N$304,MATCH($A101,Definitions!$A$2:$A$304,0)))=0,1,INDEX(Definitions!$N$2:$N$304,MATCH($A101,Definitions!$A$2:$A$304,0))),1),"")</f>
        <v/>
      </c>
      <c r="AC101" s="17"/>
      <c r="AD101" s="17"/>
      <c r="AE101" s="18" t="str">
        <f>IF(AND(ISNUMBER(AC101),ISNUMBER(AD101),AD101&lt;&gt;0),AC101/AD101*IFERROR(IF(N(INDEX(Definitions!$N$2:$N$304,MATCH($A101,Definitions!$A$2:$A$304,0)))=0,1,INDEX(Definitions!$N$2:$N$304,MATCH($A101,Definitions!$A$2:$A$304,0))),1),"")</f>
        <v/>
      </c>
      <c r="AF101" s="17"/>
      <c r="AG101" s="17"/>
      <c r="AH101" s="18" t="str">
        <f>IF(AND(ISNUMBER(AF101),ISNUMBER(AG101),AG101&lt;&gt;0),AF101/AG101*IFERROR(IF(N(INDEX(Definitions!$N$2:$N$304,MATCH($A101,Definitions!$A$2:$A$304,0)))=0,1,INDEX(Definitions!$N$2:$N$304,MATCH($A101,Definitions!$A$2:$A$304,0))),1),"")</f>
        <v/>
      </c>
      <c r="AI101" s="17"/>
      <c r="AJ101" s="17"/>
      <c r="AK101" s="18" t="str">
        <f>IF(AND(ISNUMBER(AI101),ISNUMBER(AJ101),AJ101&lt;&gt;0),AI101/AJ101*IFERROR(IF(N(INDEX(Definitions!$N$2:$N$304,MATCH($A101,Definitions!$A$2:$A$304,0)))=0,1,INDEX(Definitions!$N$2:$N$304,MATCH($A101,Definitions!$A$2:$A$304,0))),1),"")</f>
        <v/>
      </c>
      <c r="AL101" s="17"/>
      <c r="AM101" s="17"/>
      <c r="AN101" s="18" t="str">
        <f>IF(AND(ISNUMBER(AL101),ISNUMBER(AM101),AM101&lt;&gt;0),AL101/AM101*IFERROR(IF(N(INDEX(Definitions!$N$2:$N$304,MATCH($A101,Definitions!$A$2:$A$304,0)))=0,1,INDEX(Definitions!$N$2:$N$304,MATCH($A101,Definitions!$A$2:$A$304,0))),1),"")</f>
        <v/>
      </c>
    </row>
    <row r="102" spans="1:40" x14ac:dyDescent="0.3">
      <c r="A102" s="16"/>
      <c r="B102" s="16" t="str">
        <f>IFERROR(INDEX(Definitions!$B$2:$B$304,MATCH($A102,Definitions!$A$2:$A$304,0)),"")</f>
        <v/>
      </c>
      <c r="C102" s="18" t="str">
        <f>IFERROR(INDEX(Definitions!$J$2:$J$304,MATCH($A102,Definitions!$A$2:$A$304,0)),"")</f>
        <v/>
      </c>
      <c r="D102" s="17" t="str">
        <f>IFERROR(INDEX(Definitions!$K$2:$K$304,MATCH($A102,Definitions!$A$2:$A$304,0)),"")</f>
        <v/>
      </c>
      <c r="E102" s="17"/>
      <c r="F102" s="17"/>
      <c r="G102" s="18" t="str">
        <f>IF(AND(ISNUMBER(E102),ISNUMBER(F102),F102&lt;&gt;0),E102/F102*IFERROR(IF(N(INDEX(Definitions!$N$2:$N$304,MATCH($A102,Definitions!$A$2:$A$304,0)))=0,1,INDEX(Definitions!$N$2:$N$304,MATCH($A102,Definitions!$A$2:$A$304,0))),1),"")</f>
        <v/>
      </c>
      <c r="H102" s="17"/>
      <c r="I102" s="17"/>
      <c r="J102" s="18" t="str">
        <f>IF(AND(ISNUMBER(H102),ISNUMBER(I102),I102&lt;&gt;0),H102/I102*IFERROR(IF(N(INDEX(Definitions!$N$2:$N$304,MATCH($A102,Definitions!$A$2:$A$304,0)))=0,1,INDEX(Definitions!$N$2:$N$304,MATCH($A102,Definitions!$A$2:$A$304,0))),1),"")</f>
        <v/>
      </c>
      <c r="K102" s="17"/>
      <c r="L102" s="17"/>
      <c r="M102" s="18" t="str">
        <f>IF(AND(ISNUMBER(K102),ISNUMBER(L102),L102&lt;&gt;0),K102/L102*IFERROR(IF(N(INDEX(Definitions!$N$2:$N$304,MATCH($A102,Definitions!$A$2:$A$304,0)))=0,1,INDEX(Definitions!$N$2:$N$304,MATCH($A102,Definitions!$A$2:$A$304,0))),1),"")</f>
        <v/>
      </c>
      <c r="N102" s="17"/>
      <c r="O102" s="17"/>
      <c r="P102" s="18" t="str">
        <f>IF(AND(ISNUMBER(N102),ISNUMBER(O102),O102&lt;&gt;0),N102/O102*IFERROR(IF(N(INDEX(Definitions!$N$2:$N$304,MATCH($A102,Definitions!$A$2:$A$304,0)))=0,1,INDEX(Definitions!$N$2:$N$304,MATCH($A102,Definitions!$A$2:$A$304,0))),1),"")</f>
        <v/>
      </c>
      <c r="Q102" s="17"/>
      <c r="R102" s="17"/>
      <c r="S102" s="18" t="str">
        <f>IF(AND(ISNUMBER(Q102),ISNUMBER(R102),R102&lt;&gt;0),Q102/R102*IFERROR(IF(N(INDEX(Definitions!$N$2:$N$304,MATCH($A102,Definitions!$A$2:$A$304,0)))=0,1,INDEX(Definitions!$N$2:$N$304,MATCH($A102,Definitions!$A$2:$A$304,0))),1),"")</f>
        <v/>
      </c>
      <c r="T102" s="17"/>
      <c r="U102" s="17"/>
      <c r="V102" s="18" t="str">
        <f>IF(AND(ISNUMBER(T102),ISNUMBER(U102),U102&lt;&gt;0),T102/U102*IFERROR(IF(N(INDEX(Definitions!$N$2:$N$304,MATCH($A102,Definitions!$A$2:$A$304,0)))=0,1,INDEX(Definitions!$N$2:$N$304,MATCH($A102,Definitions!$A$2:$A$304,0))),1),"")</f>
        <v/>
      </c>
      <c r="W102" s="17"/>
      <c r="X102" s="17"/>
      <c r="Y102" s="18" t="str">
        <f>IF(AND(ISNUMBER(W102),ISNUMBER(X102),X102&lt;&gt;0),W102/X102*IFERROR(IF(N(INDEX(Definitions!$N$2:$N$304,MATCH($A102,Definitions!$A$2:$A$304,0)))=0,1,INDEX(Definitions!$N$2:$N$304,MATCH($A102,Definitions!$A$2:$A$304,0))),1),"")</f>
        <v/>
      </c>
      <c r="Z102" s="17"/>
      <c r="AA102" s="17"/>
      <c r="AB102" s="18" t="str">
        <f>IF(AND(ISNUMBER(Z102),ISNUMBER(AA102),AA102&lt;&gt;0),Z102/AA102*IFERROR(IF(N(INDEX(Definitions!$N$2:$N$304,MATCH($A102,Definitions!$A$2:$A$304,0)))=0,1,INDEX(Definitions!$N$2:$N$304,MATCH($A102,Definitions!$A$2:$A$304,0))),1),"")</f>
        <v/>
      </c>
      <c r="AC102" s="17"/>
      <c r="AD102" s="17"/>
      <c r="AE102" s="18" t="str">
        <f>IF(AND(ISNUMBER(AC102),ISNUMBER(AD102),AD102&lt;&gt;0),AC102/AD102*IFERROR(IF(N(INDEX(Definitions!$N$2:$N$304,MATCH($A102,Definitions!$A$2:$A$304,0)))=0,1,INDEX(Definitions!$N$2:$N$304,MATCH($A102,Definitions!$A$2:$A$304,0))),1),"")</f>
        <v/>
      </c>
      <c r="AF102" s="17"/>
      <c r="AG102" s="17"/>
      <c r="AH102" s="18" t="str">
        <f>IF(AND(ISNUMBER(AF102),ISNUMBER(AG102),AG102&lt;&gt;0),AF102/AG102*IFERROR(IF(N(INDEX(Definitions!$N$2:$N$304,MATCH($A102,Definitions!$A$2:$A$304,0)))=0,1,INDEX(Definitions!$N$2:$N$304,MATCH($A102,Definitions!$A$2:$A$304,0))),1),"")</f>
        <v/>
      </c>
      <c r="AI102" s="17"/>
      <c r="AJ102" s="17"/>
      <c r="AK102" s="18" t="str">
        <f>IF(AND(ISNUMBER(AI102),ISNUMBER(AJ102),AJ102&lt;&gt;0),AI102/AJ102*IFERROR(IF(N(INDEX(Definitions!$N$2:$N$304,MATCH($A102,Definitions!$A$2:$A$304,0)))=0,1,INDEX(Definitions!$N$2:$N$304,MATCH($A102,Definitions!$A$2:$A$304,0))),1),"")</f>
        <v/>
      </c>
      <c r="AL102" s="17"/>
      <c r="AM102" s="17"/>
      <c r="AN102" s="18" t="str">
        <f>IF(AND(ISNUMBER(AL102),ISNUMBER(AM102),AM102&lt;&gt;0),AL102/AM102*IFERROR(IF(N(INDEX(Definitions!$N$2:$N$304,MATCH($A102,Definitions!$A$2:$A$304,0)))=0,1,INDEX(Definitions!$N$2:$N$304,MATCH($A102,Definitions!$A$2:$A$304,0))),1),"")</f>
        <v/>
      </c>
    </row>
    <row r="103" spans="1:40" x14ac:dyDescent="0.3">
      <c r="A103" s="16"/>
      <c r="B103" s="16" t="str">
        <f>IFERROR(INDEX(Definitions!$B$2:$B$304,MATCH($A103,Definitions!$A$2:$A$304,0)),"")</f>
        <v/>
      </c>
      <c r="C103" s="18" t="str">
        <f>IFERROR(INDEX(Definitions!$J$2:$J$304,MATCH($A103,Definitions!$A$2:$A$304,0)),"")</f>
        <v/>
      </c>
      <c r="D103" s="17" t="str">
        <f>IFERROR(INDEX(Definitions!$K$2:$K$304,MATCH($A103,Definitions!$A$2:$A$304,0)),"")</f>
        <v/>
      </c>
      <c r="E103" s="17"/>
      <c r="F103" s="17"/>
      <c r="G103" s="18" t="str">
        <f>IF(AND(ISNUMBER(E103),ISNUMBER(F103),F103&lt;&gt;0),E103/F103*IFERROR(IF(N(INDEX(Definitions!$N$2:$N$304,MATCH($A103,Definitions!$A$2:$A$304,0)))=0,1,INDEX(Definitions!$N$2:$N$304,MATCH($A103,Definitions!$A$2:$A$304,0))),1),"")</f>
        <v/>
      </c>
      <c r="H103" s="17"/>
      <c r="I103" s="17"/>
      <c r="J103" s="18" t="str">
        <f>IF(AND(ISNUMBER(H103),ISNUMBER(I103),I103&lt;&gt;0),H103/I103*IFERROR(IF(N(INDEX(Definitions!$N$2:$N$304,MATCH($A103,Definitions!$A$2:$A$304,0)))=0,1,INDEX(Definitions!$N$2:$N$304,MATCH($A103,Definitions!$A$2:$A$304,0))),1),"")</f>
        <v/>
      </c>
      <c r="K103" s="17"/>
      <c r="L103" s="17"/>
      <c r="M103" s="18" t="str">
        <f>IF(AND(ISNUMBER(K103),ISNUMBER(L103),L103&lt;&gt;0),K103/L103*IFERROR(IF(N(INDEX(Definitions!$N$2:$N$304,MATCH($A103,Definitions!$A$2:$A$304,0)))=0,1,INDEX(Definitions!$N$2:$N$304,MATCH($A103,Definitions!$A$2:$A$304,0))),1),"")</f>
        <v/>
      </c>
      <c r="N103" s="17"/>
      <c r="O103" s="17"/>
      <c r="P103" s="18" t="str">
        <f>IF(AND(ISNUMBER(N103),ISNUMBER(O103),O103&lt;&gt;0),N103/O103*IFERROR(IF(N(INDEX(Definitions!$N$2:$N$304,MATCH($A103,Definitions!$A$2:$A$304,0)))=0,1,INDEX(Definitions!$N$2:$N$304,MATCH($A103,Definitions!$A$2:$A$304,0))),1),"")</f>
        <v/>
      </c>
      <c r="Q103" s="17"/>
      <c r="R103" s="17"/>
      <c r="S103" s="18" t="str">
        <f>IF(AND(ISNUMBER(Q103),ISNUMBER(R103),R103&lt;&gt;0),Q103/R103*IFERROR(IF(N(INDEX(Definitions!$N$2:$N$304,MATCH($A103,Definitions!$A$2:$A$304,0)))=0,1,INDEX(Definitions!$N$2:$N$304,MATCH($A103,Definitions!$A$2:$A$304,0))),1),"")</f>
        <v/>
      </c>
      <c r="T103" s="17"/>
      <c r="U103" s="17"/>
      <c r="V103" s="18" t="str">
        <f>IF(AND(ISNUMBER(T103),ISNUMBER(U103),U103&lt;&gt;0),T103/U103*IFERROR(IF(N(INDEX(Definitions!$N$2:$N$304,MATCH($A103,Definitions!$A$2:$A$304,0)))=0,1,INDEX(Definitions!$N$2:$N$304,MATCH($A103,Definitions!$A$2:$A$304,0))),1),"")</f>
        <v/>
      </c>
      <c r="W103" s="17"/>
      <c r="X103" s="17"/>
      <c r="Y103" s="18" t="str">
        <f>IF(AND(ISNUMBER(W103),ISNUMBER(X103),X103&lt;&gt;0),W103/X103*IFERROR(IF(N(INDEX(Definitions!$N$2:$N$304,MATCH($A103,Definitions!$A$2:$A$304,0)))=0,1,INDEX(Definitions!$N$2:$N$304,MATCH($A103,Definitions!$A$2:$A$304,0))),1),"")</f>
        <v/>
      </c>
      <c r="Z103" s="17"/>
      <c r="AA103" s="17"/>
      <c r="AB103" s="18" t="str">
        <f>IF(AND(ISNUMBER(Z103),ISNUMBER(AA103),AA103&lt;&gt;0),Z103/AA103*IFERROR(IF(N(INDEX(Definitions!$N$2:$N$304,MATCH($A103,Definitions!$A$2:$A$304,0)))=0,1,INDEX(Definitions!$N$2:$N$304,MATCH($A103,Definitions!$A$2:$A$304,0))),1),"")</f>
        <v/>
      </c>
      <c r="AC103" s="17"/>
      <c r="AD103" s="17"/>
      <c r="AE103" s="18" t="str">
        <f>IF(AND(ISNUMBER(AC103),ISNUMBER(AD103),AD103&lt;&gt;0),AC103/AD103*IFERROR(IF(N(INDEX(Definitions!$N$2:$N$304,MATCH($A103,Definitions!$A$2:$A$304,0)))=0,1,INDEX(Definitions!$N$2:$N$304,MATCH($A103,Definitions!$A$2:$A$304,0))),1),"")</f>
        <v/>
      </c>
      <c r="AF103" s="17"/>
      <c r="AG103" s="17"/>
      <c r="AH103" s="18" t="str">
        <f>IF(AND(ISNUMBER(AF103),ISNUMBER(AG103),AG103&lt;&gt;0),AF103/AG103*IFERROR(IF(N(INDEX(Definitions!$N$2:$N$304,MATCH($A103,Definitions!$A$2:$A$304,0)))=0,1,INDEX(Definitions!$N$2:$N$304,MATCH($A103,Definitions!$A$2:$A$304,0))),1),"")</f>
        <v/>
      </c>
      <c r="AI103" s="17"/>
      <c r="AJ103" s="17"/>
      <c r="AK103" s="18" t="str">
        <f>IF(AND(ISNUMBER(AI103),ISNUMBER(AJ103),AJ103&lt;&gt;0),AI103/AJ103*IFERROR(IF(N(INDEX(Definitions!$N$2:$N$304,MATCH($A103,Definitions!$A$2:$A$304,0)))=0,1,INDEX(Definitions!$N$2:$N$304,MATCH($A103,Definitions!$A$2:$A$304,0))),1),"")</f>
        <v/>
      </c>
      <c r="AL103" s="17"/>
      <c r="AM103" s="17"/>
      <c r="AN103" s="18" t="str">
        <f>IF(AND(ISNUMBER(AL103),ISNUMBER(AM103),AM103&lt;&gt;0),AL103/AM103*IFERROR(IF(N(INDEX(Definitions!$N$2:$N$304,MATCH($A103,Definitions!$A$2:$A$304,0)))=0,1,INDEX(Definitions!$N$2:$N$304,MATCH($A103,Definitions!$A$2:$A$304,0))),1),"")</f>
        <v/>
      </c>
    </row>
    <row r="104" spans="1:40" x14ac:dyDescent="0.3">
      <c r="A104" s="16"/>
      <c r="B104" s="16" t="str">
        <f>IFERROR(INDEX(Definitions!$B$2:$B$304,MATCH($A104,Definitions!$A$2:$A$304,0)),"")</f>
        <v/>
      </c>
      <c r="C104" s="18" t="str">
        <f>IFERROR(INDEX(Definitions!$J$2:$J$304,MATCH($A104,Definitions!$A$2:$A$304,0)),"")</f>
        <v/>
      </c>
      <c r="D104" s="17" t="str">
        <f>IFERROR(INDEX(Definitions!$K$2:$K$304,MATCH($A104,Definitions!$A$2:$A$304,0)),"")</f>
        <v/>
      </c>
      <c r="E104" s="17"/>
      <c r="F104" s="17"/>
      <c r="G104" s="18" t="str">
        <f>IF(AND(ISNUMBER(E104),ISNUMBER(F104),F104&lt;&gt;0),E104/F104*IFERROR(IF(N(INDEX(Definitions!$N$2:$N$304,MATCH($A104,Definitions!$A$2:$A$304,0)))=0,1,INDEX(Definitions!$N$2:$N$304,MATCH($A104,Definitions!$A$2:$A$304,0))),1),"")</f>
        <v/>
      </c>
      <c r="H104" s="17"/>
      <c r="I104" s="17"/>
      <c r="J104" s="18" t="str">
        <f>IF(AND(ISNUMBER(H104),ISNUMBER(I104),I104&lt;&gt;0),H104/I104*IFERROR(IF(N(INDEX(Definitions!$N$2:$N$304,MATCH($A104,Definitions!$A$2:$A$304,0)))=0,1,INDEX(Definitions!$N$2:$N$304,MATCH($A104,Definitions!$A$2:$A$304,0))),1),"")</f>
        <v/>
      </c>
      <c r="K104" s="17"/>
      <c r="L104" s="17"/>
      <c r="M104" s="18" t="str">
        <f>IF(AND(ISNUMBER(K104),ISNUMBER(L104),L104&lt;&gt;0),K104/L104*IFERROR(IF(N(INDEX(Definitions!$N$2:$N$304,MATCH($A104,Definitions!$A$2:$A$304,0)))=0,1,INDEX(Definitions!$N$2:$N$304,MATCH($A104,Definitions!$A$2:$A$304,0))),1),"")</f>
        <v/>
      </c>
      <c r="N104" s="17"/>
      <c r="O104" s="17"/>
      <c r="P104" s="18" t="str">
        <f>IF(AND(ISNUMBER(N104),ISNUMBER(O104),O104&lt;&gt;0),N104/O104*IFERROR(IF(N(INDEX(Definitions!$N$2:$N$304,MATCH($A104,Definitions!$A$2:$A$304,0)))=0,1,INDEX(Definitions!$N$2:$N$304,MATCH($A104,Definitions!$A$2:$A$304,0))),1),"")</f>
        <v/>
      </c>
      <c r="Q104" s="17"/>
      <c r="R104" s="17"/>
      <c r="S104" s="18" t="str">
        <f>IF(AND(ISNUMBER(Q104),ISNUMBER(R104),R104&lt;&gt;0),Q104/R104*IFERROR(IF(N(INDEX(Definitions!$N$2:$N$304,MATCH($A104,Definitions!$A$2:$A$304,0)))=0,1,INDEX(Definitions!$N$2:$N$304,MATCH($A104,Definitions!$A$2:$A$304,0))),1),"")</f>
        <v/>
      </c>
      <c r="T104" s="17"/>
      <c r="U104" s="17"/>
      <c r="V104" s="18" t="str">
        <f>IF(AND(ISNUMBER(T104),ISNUMBER(U104),U104&lt;&gt;0),T104/U104*IFERROR(IF(N(INDEX(Definitions!$N$2:$N$304,MATCH($A104,Definitions!$A$2:$A$304,0)))=0,1,INDEX(Definitions!$N$2:$N$304,MATCH($A104,Definitions!$A$2:$A$304,0))),1),"")</f>
        <v/>
      </c>
      <c r="W104" s="17"/>
      <c r="X104" s="17"/>
      <c r="Y104" s="18" t="str">
        <f>IF(AND(ISNUMBER(W104),ISNUMBER(X104),X104&lt;&gt;0),W104/X104*IFERROR(IF(N(INDEX(Definitions!$N$2:$N$304,MATCH($A104,Definitions!$A$2:$A$304,0)))=0,1,INDEX(Definitions!$N$2:$N$304,MATCH($A104,Definitions!$A$2:$A$304,0))),1),"")</f>
        <v/>
      </c>
      <c r="Z104" s="17"/>
      <c r="AA104" s="17"/>
      <c r="AB104" s="18" t="str">
        <f>IF(AND(ISNUMBER(Z104),ISNUMBER(AA104),AA104&lt;&gt;0),Z104/AA104*IFERROR(IF(N(INDEX(Definitions!$N$2:$N$304,MATCH($A104,Definitions!$A$2:$A$304,0)))=0,1,INDEX(Definitions!$N$2:$N$304,MATCH($A104,Definitions!$A$2:$A$304,0))),1),"")</f>
        <v/>
      </c>
      <c r="AC104" s="17"/>
      <c r="AD104" s="17"/>
      <c r="AE104" s="18" t="str">
        <f>IF(AND(ISNUMBER(AC104),ISNUMBER(AD104),AD104&lt;&gt;0),AC104/AD104*IFERROR(IF(N(INDEX(Definitions!$N$2:$N$304,MATCH($A104,Definitions!$A$2:$A$304,0)))=0,1,INDEX(Definitions!$N$2:$N$304,MATCH($A104,Definitions!$A$2:$A$304,0))),1),"")</f>
        <v/>
      </c>
      <c r="AF104" s="17"/>
      <c r="AG104" s="17"/>
      <c r="AH104" s="18" t="str">
        <f>IF(AND(ISNUMBER(AF104),ISNUMBER(AG104),AG104&lt;&gt;0),AF104/AG104*IFERROR(IF(N(INDEX(Definitions!$N$2:$N$304,MATCH($A104,Definitions!$A$2:$A$304,0)))=0,1,INDEX(Definitions!$N$2:$N$304,MATCH($A104,Definitions!$A$2:$A$304,0))),1),"")</f>
        <v/>
      </c>
      <c r="AI104" s="17"/>
      <c r="AJ104" s="17"/>
      <c r="AK104" s="18" t="str">
        <f>IF(AND(ISNUMBER(AI104),ISNUMBER(AJ104),AJ104&lt;&gt;0),AI104/AJ104*IFERROR(IF(N(INDEX(Definitions!$N$2:$N$304,MATCH($A104,Definitions!$A$2:$A$304,0)))=0,1,INDEX(Definitions!$N$2:$N$304,MATCH($A104,Definitions!$A$2:$A$304,0))),1),"")</f>
        <v/>
      </c>
      <c r="AL104" s="17"/>
      <c r="AM104" s="17"/>
      <c r="AN104" s="18" t="str">
        <f>IF(AND(ISNUMBER(AL104),ISNUMBER(AM104),AM104&lt;&gt;0),AL104/AM104*IFERROR(IF(N(INDEX(Definitions!$N$2:$N$304,MATCH($A104,Definitions!$A$2:$A$304,0)))=0,1,INDEX(Definitions!$N$2:$N$304,MATCH($A104,Definitions!$A$2:$A$304,0))),1),"")</f>
        <v/>
      </c>
    </row>
    <row r="105" spans="1:40" x14ac:dyDescent="0.3">
      <c r="A105" s="16"/>
      <c r="B105" s="16" t="str">
        <f>IFERROR(INDEX(Definitions!$B$2:$B$304,MATCH($A105,Definitions!$A$2:$A$304,0)),"")</f>
        <v/>
      </c>
      <c r="C105" s="18" t="str">
        <f>IFERROR(INDEX(Definitions!$J$2:$J$304,MATCH($A105,Definitions!$A$2:$A$304,0)),"")</f>
        <v/>
      </c>
      <c r="D105" s="17" t="str">
        <f>IFERROR(INDEX(Definitions!$K$2:$K$304,MATCH($A105,Definitions!$A$2:$A$304,0)),"")</f>
        <v/>
      </c>
      <c r="E105" s="17"/>
      <c r="F105" s="17"/>
      <c r="G105" s="18" t="str">
        <f>IF(AND(ISNUMBER(E105),ISNUMBER(F105),F105&lt;&gt;0),E105/F105*IFERROR(IF(N(INDEX(Definitions!$N$2:$N$304,MATCH($A105,Definitions!$A$2:$A$304,0)))=0,1,INDEX(Definitions!$N$2:$N$304,MATCH($A105,Definitions!$A$2:$A$304,0))),1),"")</f>
        <v/>
      </c>
      <c r="H105" s="17"/>
      <c r="I105" s="17"/>
      <c r="J105" s="18" t="str">
        <f>IF(AND(ISNUMBER(H105),ISNUMBER(I105),I105&lt;&gt;0),H105/I105*IFERROR(IF(N(INDEX(Definitions!$N$2:$N$304,MATCH($A105,Definitions!$A$2:$A$304,0)))=0,1,INDEX(Definitions!$N$2:$N$304,MATCH($A105,Definitions!$A$2:$A$304,0))),1),"")</f>
        <v/>
      </c>
      <c r="K105" s="17"/>
      <c r="L105" s="17"/>
      <c r="M105" s="18" t="str">
        <f>IF(AND(ISNUMBER(K105),ISNUMBER(L105),L105&lt;&gt;0),K105/L105*IFERROR(IF(N(INDEX(Definitions!$N$2:$N$304,MATCH($A105,Definitions!$A$2:$A$304,0)))=0,1,INDEX(Definitions!$N$2:$N$304,MATCH($A105,Definitions!$A$2:$A$304,0))),1),"")</f>
        <v/>
      </c>
      <c r="N105" s="17"/>
      <c r="O105" s="17"/>
      <c r="P105" s="18" t="str">
        <f>IF(AND(ISNUMBER(N105),ISNUMBER(O105),O105&lt;&gt;0),N105/O105*IFERROR(IF(N(INDEX(Definitions!$N$2:$N$304,MATCH($A105,Definitions!$A$2:$A$304,0)))=0,1,INDEX(Definitions!$N$2:$N$304,MATCH($A105,Definitions!$A$2:$A$304,0))),1),"")</f>
        <v/>
      </c>
      <c r="Q105" s="17"/>
      <c r="R105" s="17"/>
      <c r="S105" s="18" t="str">
        <f>IF(AND(ISNUMBER(Q105),ISNUMBER(R105),R105&lt;&gt;0),Q105/R105*IFERROR(IF(N(INDEX(Definitions!$N$2:$N$304,MATCH($A105,Definitions!$A$2:$A$304,0)))=0,1,INDEX(Definitions!$N$2:$N$304,MATCH($A105,Definitions!$A$2:$A$304,0))),1),"")</f>
        <v/>
      </c>
      <c r="T105" s="17"/>
      <c r="U105" s="17"/>
      <c r="V105" s="18" t="str">
        <f>IF(AND(ISNUMBER(T105),ISNUMBER(U105),U105&lt;&gt;0),T105/U105*IFERROR(IF(N(INDEX(Definitions!$N$2:$N$304,MATCH($A105,Definitions!$A$2:$A$304,0)))=0,1,INDEX(Definitions!$N$2:$N$304,MATCH($A105,Definitions!$A$2:$A$304,0))),1),"")</f>
        <v/>
      </c>
      <c r="W105" s="17"/>
      <c r="X105" s="17"/>
      <c r="Y105" s="18" t="str">
        <f>IF(AND(ISNUMBER(W105),ISNUMBER(X105),X105&lt;&gt;0),W105/X105*IFERROR(IF(N(INDEX(Definitions!$N$2:$N$304,MATCH($A105,Definitions!$A$2:$A$304,0)))=0,1,INDEX(Definitions!$N$2:$N$304,MATCH($A105,Definitions!$A$2:$A$304,0))),1),"")</f>
        <v/>
      </c>
      <c r="Z105" s="17"/>
      <c r="AA105" s="17"/>
      <c r="AB105" s="18" t="str">
        <f>IF(AND(ISNUMBER(Z105),ISNUMBER(AA105),AA105&lt;&gt;0),Z105/AA105*IFERROR(IF(N(INDEX(Definitions!$N$2:$N$304,MATCH($A105,Definitions!$A$2:$A$304,0)))=0,1,INDEX(Definitions!$N$2:$N$304,MATCH($A105,Definitions!$A$2:$A$304,0))),1),"")</f>
        <v/>
      </c>
      <c r="AC105" s="17"/>
      <c r="AD105" s="17"/>
      <c r="AE105" s="18" t="str">
        <f>IF(AND(ISNUMBER(AC105),ISNUMBER(AD105),AD105&lt;&gt;0),AC105/AD105*IFERROR(IF(N(INDEX(Definitions!$N$2:$N$304,MATCH($A105,Definitions!$A$2:$A$304,0)))=0,1,INDEX(Definitions!$N$2:$N$304,MATCH($A105,Definitions!$A$2:$A$304,0))),1),"")</f>
        <v/>
      </c>
      <c r="AF105" s="17"/>
      <c r="AG105" s="17"/>
      <c r="AH105" s="18" t="str">
        <f>IF(AND(ISNUMBER(AF105),ISNUMBER(AG105),AG105&lt;&gt;0),AF105/AG105*IFERROR(IF(N(INDEX(Definitions!$N$2:$N$304,MATCH($A105,Definitions!$A$2:$A$304,0)))=0,1,INDEX(Definitions!$N$2:$N$304,MATCH($A105,Definitions!$A$2:$A$304,0))),1),"")</f>
        <v/>
      </c>
      <c r="AI105" s="17"/>
      <c r="AJ105" s="17"/>
      <c r="AK105" s="18" t="str">
        <f>IF(AND(ISNUMBER(AI105),ISNUMBER(AJ105),AJ105&lt;&gt;0),AI105/AJ105*IFERROR(IF(N(INDEX(Definitions!$N$2:$N$304,MATCH($A105,Definitions!$A$2:$A$304,0)))=0,1,INDEX(Definitions!$N$2:$N$304,MATCH($A105,Definitions!$A$2:$A$304,0))),1),"")</f>
        <v/>
      </c>
      <c r="AL105" s="17"/>
      <c r="AM105" s="17"/>
      <c r="AN105" s="18" t="str">
        <f>IF(AND(ISNUMBER(AL105),ISNUMBER(AM105),AM105&lt;&gt;0),AL105/AM105*IFERROR(IF(N(INDEX(Definitions!$N$2:$N$304,MATCH($A105,Definitions!$A$2:$A$304,0)))=0,1,INDEX(Definitions!$N$2:$N$304,MATCH($A105,Definitions!$A$2:$A$304,0))),1),"")</f>
        <v/>
      </c>
    </row>
    <row r="106" spans="1:40" x14ac:dyDescent="0.3">
      <c r="A106" s="16"/>
      <c r="B106" s="16" t="str">
        <f>IFERROR(INDEX(Definitions!$B$2:$B$304,MATCH($A106,Definitions!$A$2:$A$304,0)),"")</f>
        <v/>
      </c>
      <c r="C106" s="18" t="str">
        <f>IFERROR(INDEX(Definitions!$J$2:$J$304,MATCH($A106,Definitions!$A$2:$A$304,0)),"")</f>
        <v/>
      </c>
      <c r="D106" s="17" t="str">
        <f>IFERROR(INDEX(Definitions!$K$2:$K$304,MATCH($A106,Definitions!$A$2:$A$304,0)),"")</f>
        <v/>
      </c>
      <c r="E106" s="17"/>
      <c r="F106" s="17"/>
      <c r="G106" s="18" t="str">
        <f>IF(AND(ISNUMBER(E106),ISNUMBER(F106),F106&lt;&gt;0),E106/F106*IFERROR(IF(N(INDEX(Definitions!$N$2:$N$304,MATCH($A106,Definitions!$A$2:$A$304,0)))=0,1,INDEX(Definitions!$N$2:$N$304,MATCH($A106,Definitions!$A$2:$A$304,0))),1),"")</f>
        <v/>
      </c>
      <c r="H106" s="17"/>
      <c r="I106" s="17"/>
      <c r="J106" s="18" t="str">
        <f>IF(AND(ISNUMBER(H106),ISNUMBER(I106),I106&lt;&gt;0),H106/I106*IFERROR(IF(N(INDEX(Definitions!$N$2:$N$304,MATCH($A106,Definitions!$A$2:$A$304,0)))=0,1,INDEX(Definitions!$N$2:$N$304,MATCH($A106,Definitions!$A$2:$A$304,0))),1),"")</f>
        <v/>
      </c>
      <c r="K106" s="17"/>
      <c r="L106" s="17"/>
      <c r="M106" s="18" t="str">
        <f>IF(AND(ISNUMBER(K106),ISNUMBER(L106),L106&lt;&gt;0),K106/L106*IFERROR(IF(N(INDEX(Definitions!$N$2:$N$304,MATCH($A106,Definitions!$A$2:$A$304,0)))=0,1,INDEX(Definitions!$N$2:$N$304,MATCH($A106,Definitions!$A$2:$A$304,0))),1),"")</f>
        <v/>
      </c>
      <c r="N106" s="17"/>
      <c r="O106" s="17"/>
      <c r="P106" s="18" t="str">
        <f>IF(AND(ISNUMBER(N106),ISNUMBER(O106),O106&lt;&gt;0),N106/O106*IFERROR(IF(N(INDEX(Definitions!$N$2:$N$304,MATCH($A106,Definitions!$A$2:$A$304,0)))=0,1,INDEX(Definitions!$N$2:$N$304,MATCH($A106,Definitions!$A$2:$A$304,0))),1),"")</f>
        <v/>
      </c>
      <c r="Q106" s="17"/>
      <c r="R106" s="17"/>
      <c r="S106" s="18" t="str">
        <f>IF(AND(ISNUMBER(Q106),ISNUMBER(R106),R106&lt;&gt;0),Q106/R106*IFERROR(IF(N(INDEX(Definitions!$N$2:$N$304,MATCH($A106,Definitions!$A$2:$A$304,0)))=0,1,INDEX(Definitions!$N$2:$N$304,MATCH($A106,Definitions!$A$2:$A$304,0))),1),"")</f>
        <v/>
      </c>
      <c r="T106" s="17"/>
      <c r="U106" s="17"/>
      <c r="V106" s="18" t="str">
        <f>IF(AND(ISNUMBER(T106),ISNUMBER(U106),U106&lt;&gt;0),T106/U106*IFERROR(IF(N(INDEX(Definitions!$N$2:$N$304,MATCH($A106,Definitions!$A$2:$A$304,0)))=0,1,INDEX(Definitions!$N$2:$N$304,MATCH($A106,Definitions!$A$2:$A$304,0))),1),"")</f>
        <v/>
      </c>
      <c r="W106" s="17"/>
      <c r="X106" s="17"/>
      <c r="Y106" s="18" t="str">
        <f>IF(AND(ISNUMBER(W106),ISNUMBER(X106),X106&lt;&gt;0),W106/X106*IFERROR(IF(N(INDEX(Definitions!$N$2:$N$304,MATCH($A106,Definitions!$A$2:$A$304,0)))=0,1,INDEX(Definitions!$N$2:$N$304,MATCH($A106,Definitions!$A$2:$A$304,0))),1),"")</f>
        <v/>
      </c>
      <c r="Z106" s="17"/>
      <c r="AA106" s="17"/>
      <c r="AB106" s="18" t="str">
        <f>IF(AND(ISNUMBER(Z106),ISNUMBER(AA106),AA106&lt;&gt;0),Z106/AA106*IFERROR(IF(N(INDEX(Definitions!$N$2:$N$304,MATCH($A106,Definitions!$A$2:$A$304,0)))=0,1,INDEX(Definitions!$N$2:$N$304,MATCH($A106,Definitions!$A$2:$A$304,0))),1),"")</f>
        <v/>
      </c>
      <c r="AC106" s="17"/>
      <c r="AD106" s="17"/>
      <c r="AE106" s="18" t="str">
        <f>IF(AND(ISNUMBER(AC106),ISNUMBER(AD106),AD106&lt;&gt;0),AC106/AD106*IFERROR(IF(N(INDEX(Definitions!$N$2:$N$304,MATCH($A106,Definitions!$A$2:$A$304,0)))=0,1,INDEX(Definitions!$N$2:$N$304,MATCH($A106,Definitions!$A$2:$A$304,0))),1),"")</f>
        <v/>
      </c>
      <c r="AF106" s="17"/>
      <c r="AG106" s="17"/>
      <c r="AH106" s="18" t="str">
        <f>IF(AND(ISNUMBER(AF106),ISNUMBER(AG106),AG106&lt;&gt;0),AF106/AG106*IFERROR(IF(N(INDEX(Definitions!$N$2:$N$304,MATCH($A106,Definitions!$A$2:$A$304,0)))=0,1,INDEX(Definitions!$N$2:$N$304,MATCH($A106,Definitions!$A$2:$A$304,0))),1),"")</f>
        <v/>
      </c>
      <c r="AI106" s="17"/>
      <c r="AJ106" s="17"/>
      <c r="AK106" s="18" t="str">
        <f>IF(AND(ISNUMBER(AI106),ISNUMBER(AJ106),AJ106&lt;&gt;0),AI106/AJ106*IFERROR(IF(N(INDEX(Definitions!$N$2:$N$304,MATCH($A106,Definitions!$A$2:$A$304,0)))=0,1,INDEX(Definitions!$N$2:$N$304,MATCH($A106,Definitions!$A$2:$A$304,0))),1),"")</f>
        <v/>
      </c>
      <c r="AL106" s="17"/>
      <c r="AM106" s="17"/>
      <c r="AN106" s="18" t="str">
        <f>IF(AND(ISNUMBER(AL106),ISNUMBER(AM106),AM106&lt;&gt;0),AL106/AM106*IFERROR(IF(N(INDEX(Definitions!$N$2:$N$304,MATCH($A106,Definitions!$A$2:$A$304,0)))=0,1,INDEX(Definitions!$N$2:$N$304,MATCH($A106,Definitions!$A$2:$A$304,0))),1),"")</f>
        <v/>
      </c>
    </row>
    <row r="107" spans="1:40" x14ac:dyDescent="0.3">
      <c r="A107" s="16"/>
      <c r="B107" s="16" t="str">
        <f>IFERROR(INDEX(Definitions!$B$2:$B$304,MATCH($A107,Definitions!$A$2:$A$304,0)),"")</f>
        <v/>
      </c>
      <c r="C107" s="18" t="str">
        <f>IFERROR(INDEX(Definitions!$J$2:$J$304,MATCH($A107,Definitions!$A$2:$A$304,0)),"")</f>
        <v/>
      </c>
      <c r="D107" s="17" t="str">
        <f>IFERROR(INDEX(Definitions!$K$2:$K$304,MATCH($A107,Definitions!$A$2:$A$304,0)),"")</f>
        <v/>
      </c>
      <c r="E107" s="17"/>
      <c r="F107" s="17"/>
      <c r="G107" s="18" t="str">
        <f>IF(AND(ISNUMBER(E107),ISNUMBER(F107),F107&lt;&gt;0),E107/F107*IFERROR(IF(N(INDEX(Definitions!$N$2:$N$304,MATCH($A107,Definitions!$A$2:$A$304,0)))=0,1,INDEX(Definitions!$N$2:$N$304,MATCH($A107,Definitions!$A$2:$A$304,0))),1),"")</f>
        <v/>
      </c>
      <c r="H107" s="17"/>
      <c r="I107" s="17"/>
      <c r="J107" s="18" t="str">
        <f>IF(AND(ISNUMBER(H107),ISNUMBER(I107),I107&lt;&gt;0),H107/I107*IFERROR(IF(N(INDEX(Definitions!$N$2:$N$304,MATCH($A107,Definitions!$A$2:$A$304,0)))=0,1,INDEX(Definitions!$N$2:$N$304,MATCH($A107,Definitions!$A$2:$A$304,0))),1),"")</f>
        <v/>
      </c>
      <c r="K107" s="17"/>
      <c r="L107" s="17"/>
      <c r="M107" s="18" t="str">
        <f>IF(AND(ISNUMBER(K107),ISNUMBER(L107),L107&lt;&gt;0),K107/L107*IFERROR(IF(N(INDEX(Definitions!$N$2:$N$304,MATCH($A107,Definitions!$A$2:$A$304,0)))=0,1,INDEX(Definitions!$N$2:$N$304,MATCH($A107,Definitions!$A$2:$A$304,0))),1),"")</f>
        <v/>
      </c>
      <c r="N107" s="17"/>
      <c r="O107" s="17"/>
      <c r="P107" s="18" t="str">
        <f>IF(AND(ISNUMBER(N107),ISNUMBER(O107),O107&lt;&gt;0),N107/O107*IFERROR(IF(N(INDEX(Definitions!$N$2:$N$304,MATCH($A107,Definitions!$A$2:$A$304,0)))=0,1,INDEX(Definitions!$N$2:$N$304,MATCH($A107,Definitions!$A$2:$A$304,0))),1),"")</f>
        <v/>
      </c>
      <c r="Q107" s="17"/>
      <c r="R107" s="17"/>
      <c r="S107" s="18" t="str">
        <f>IF(AND(ISNUMBER(Q107),ISNUMBER(R107),R107&lt;&gt;0),Q107/R107*IFERROR(IF(N(INDEX(Definitions!$N$2:$N$304,MATCH($A107,Definitions!$A$2:$A$304,0)))=0,1,INDEX(Definitions!$N$2:$N$304,MATCH($A107,Definitions!$A$2:$A$304,0))),1),"")</f>
        <v/>
      </c>
      <c r="T107" s="17"/>
      <c r="U107" s="17"/>
      <c r="V107" s="18" t="str">
        <f>IF(AND(ISNUMBER(T107),ISNUMBER(U107),U107&lt;&gt;0),T107/U107*IFERROR(IF(N(INDEX(Definitions!$N$2:$N$304,MATCH($A107,Definitions!$A$2:$A$304,0)))=0,1,INDEX(Definitions!$N$2:$N$304,MATCH($A107,Definitions!$A$2:$A$304,0))),1),"")</f>
        <v/>
      </c>
      <c r="W107" s="17"/>
      <c r="X107" s="17"/>
      <c r="Y107" s="18" t="str">
        <f>IF(AND(ISNUMBER(W107),ISNUMBER(X107),X107&lt;&gt;0),W107/X107*IFERROR(IF(N(INDEX(Definitions!$N$2:$N$304,MATCH($A107,Definitions!$A$2:$A$304,0)))=0,1,INDEX(Definitions!$N$2:$N$304,MATCH($A107,Definitions!$A$2:$A$304,0))),1),"")</f>
        <v/>
      </c>
      <c r="Z107" s="17"/>
      <c r="AA107" s="17"/>
      <c r="AB107" s="18" t="str">
        <f>IF(AND(ISNUMBER(Z107),ISNUMBER(AA107),AA107&lt;&gt;0),Z107/AA107*IFERROR(IF(N(INDEX(Definitions!$N$2:$N$304,MATCH($A107,Definitions!$A$2:$A$304,0)))=0,1,INDEX(Definitions!$N$2:$N$304,MATCH($A107,Definitions!$A$2:$A$304,0))),1),"")</f>
        <v/>
      </c>
      <c r="AC107" s="17"/>
      <c r="AD107" s="17"/>
      <c r="AE107" s="18" t="str">
        <f>IF(AND(ISNUMBER(AC107),ISNUMBER(AD107),AD107&lt;&gt;0),AC107/AD107*IFERROR(IF(N(INDEX(Definitions!$N$2:$N$304,MATCH($A107,Definitions!$A$2:$A$304,0)))=0,1,INDEX(Definitions!$N$2:$N$304,MATCH($A107,Definitions!$A$2:$A$304,0))),1),"")</f>
        <v/>
      </c>
      <c r="AF107" s="17"/>
      <c r="AG107" s="17"/>
      <c r="AH107" s="18" t="str">
        <f>IF(AND(ISNUMBER(AF107),ISNUMBER(AG107),AG107&lt;&gt;0),AF107/AG107*IFERROR(IF(N(INDEX(Definitions!$N$2:$N$304,MATCH($A107,Definitions!$A$2:$A$304,0)))=0,1,INDEX(Definitions!$N$2:$N$304,MATCH($A107,Definitions!$A$2:$A$304,0))),1),"")</f>
        <v/>
      </c>
      <c r="AI107" s="17"/>
      <c r="AJ107" s="17"/>
      <c r="AK107" s="18" t="str">
        <f>IF(AND(ISNUMBER(AI107),ISNUMBER(AJ107),AJ107&lt;&gt;0),AI107/AJ107*IFERROR(IF(N(INDEX(Definitions!$N$2:$N$304,MATCH($A107,Definitions!$A$2:$A$304,0)))=0,1,INDEX(Definitions!$N$2:$N$304,MATCH($A107,Definitions!$A$2:$A$304,0))),1),"")</f>
        <v/>
      </c>
      <c r="AL107" s="17"/>
      <c r="AM107" s="17"/>
      <c r="AN107" s="18" t="str">
        <f>IF(AND(ISNUMBER(AL107),ISNUMBER(AM107),AM107&lt;&gt;0),AL107/AM107*IFERROR(IF(N(INDEX(Definitions!$N$2:$N$304,MATCH($A107,Definitions!$A$2:$A$304,0)))=0,1,INDEX(Definitions!$N$2:$N$304,MATCH($A107,Definitions!$A$2:$A$304,0))),1),"")</f>
        <v/>
      </c>
    </row>
    <row r="108" spans="1:40" x14ac:dyDescent="0.3">
      <c r="A108" s="16"/>
      <c r="B108" s="16" t="str">
        <f>IFERROR(INDEX(Definitions!$B$2:$B$304,MATCH($A108,Definitions!$A$2:$A$304,0)),"")</f>
        <v/>
      </c>
      <c r="C108" s="18" t="str">
        <f>IFERROR(INDEX(Definitions!$J$2:$J$304,MATCH($A108,Definitions!$A$2:$A$304,0)),"")</f>
        <v/>
      </c>
      <c r="D108" s="17" t="str">
        <f>IFERROR(INDEX(Definitions!$K$2:$K$304,MATCH($A108,Definitions!$A$2:$A$304,0)),"")</f>
        <v/>
      </c>
      <c r="E108" s="17"/>
      <c r="F108" s="17"/>
      <c r="G108" s="18" t="str">
        <f>IF(AND(ISNUMBER(E108),ISNUMBER(F108),F108&lt;&gt;0),E108/F108*IFERROR(IF(N(INDEX(Definitions!$N$2:$N$304,MATCH($A108,Definitions!$A$2:$A$304,0)))=0,1,INDEX(Definitions!$N$2:$N$304,MATCH($A108,Definitions!$A$2:$A$304,0))),1),"")</f>
        <v/>
      </c>
      <c r="H108" s="17"/>
      <c r="I108" s="17"/>
      <c r="J108" s="18" t="str">
        <f>IF(AND(ISNUMBER(H108),ISNUMBER(I108),I108&lt;&gt;0),H108/I108*IFERROR(IF(N(INDEX(Definitions!$N$2:$N$304,MATCH($A108,Definitions!$A$2:$A$304,0)))=0,1,INDEX(Definitions!$N$2:$N$304,MATCH($A108,Definitions!$A$2:$A$304,0))),1),"")</f>
        <v/>
      </c>
      <c r="K108" s="17"/>
      <c r="L108" s="17"/>
      <c r="M108" s="18" t="str">
        <f>IF(AND(ISNUMBER(K108),ISNUMBER(L108),L108&lt;&gt;0),K108/L108*IFERROR(IF(N(INDEX(Definitions!$N$2:$N$304,MATCH($A108,Definitions!$A$2:$A$304,0)))=0,1,INDEX(Definitions!$N$2:$N$304,MATCH($A108,Definitions!$A$2:$A$304,0))),1),"")</f>
        <v/>
      </c>
      <c r="N108" s="17"/>
      <c r="O108" s="17"/>
      <c r="P108" s="18" t="str">
        <f>IF(AND(ISNUMBER(N108),ISNUMBER(O108),O108&lt;&gt;0),N108/O108*IFERROR(IF(N(INDEX(Definitions!$N$2:$N$304,MATCH($A108,Definitions!$A$2:$A$304,0)))=0,1,INDEX(Definitions!$N$2:$N$304,MATCH($A108,Definitions!$A$2:$A$304,0))),1),"")</f>
        <v/>
      </c>
      <c r="Q108" s="17"/>
      <c r="R108" s="17"/>
      <c r="S108" s="18" t="str">
        <f>IF(AND(ISNUMBER(Q108),ISNUMBER(R108),R108&lt;&gt;0),Q108/R108*IFERROR(IF(N(INDEX(Definitions!$N$2:$N$304,MATCH($A108,Definitions!$A$2:$A$304,0)))=0,1,INDEX(Definitions!$N$2:$N$304,MATCH($A108,Definitions!$A$2:$A$304,0))),1),"")</f>
        <v/>
      </c>
      <c r="T108" s="17"/>
      <c r="U108" s="17"/>
      <c r="V108" s="18" t="str">
        <f>IF(AND(ISNUMBER(T108),ISNUMBER(U108),U108&lt;&gt;0),T108/U108*IFERROR(IF(N(INDEX(Definitions!$N$2:$N$304,MATCH($A108,Definitions!$A$2:$A$304,0)))=0,1,INDEX(Definitions!$N$2:$N$304,MATCH($A108,Definitions!$A$2:$A$304,0))),1),"")</f>
        <v/>
      </c>
      <c r="W108" s="17"/>
      <c r="X108" s="17"/>
      <c r="Y108" s="18" t="str">
        <f>IF(AND(ISNUMBER(W108),ISNUMBER(X108),X108&lt;&gt;0),W108/X108*IFERROR(IF(N(INDEX(Definitions!$N$2:$N$304,MATCH($A108,Definitions!$A$2:$A$304,0)))=0,1,INDEX(Definitions!$N$2:$N$304,MATCH($A108,Definitions!$A$2:$A$304,0))),1),"")</f>
        <v/>
      </c>
      <c r="Z108" s="17"/>
      <c r="AA108" s="17"/>
      <c r="AB108" s="18" t="str">
        <f>IF(AND(ISNUMBER(Z108),ISNUMBER(AA108),AA108&lt;&gt;0),Z108/AA108*IFERROR(IF(N(INDEX(Definitions!$N$2:$N$304,MATCH($A108,Definitions!$A$2:$A$304,0)))=0,1,INDEX(Definitions!$N$2:$N$304,MATCH($A108,Definitions!$A$2:$A$304,0))),1),"")</f>
        <v/>
      </c>
      <c r="AC108" s="17"/>
      <c r="AD108" s="17"/>
      <c r="AE108" s="18" t="str">
        <f>IF(AND(ISNUMBER(AC108),ISNUMBER(AD108),AD108&lt;&gt;0),AC108/AD108*IFERROR(IF(N(INDEX(Definitions!$N$2:$N$304,MATCH($A108,Definitions!$A$2:$A$304,0)))=0,1,INDEX(Definitions!$N$2:$N$304,MATCH($A108,Definitions!$A$2:$A$304,0))),1),"")</f>
        <v/>
      </c>
      <c r="AF108" s="17"/>
      <c r="AG108" s="17"/>
      <c r="AH108" s="18" t="str">
        <f>IF(AND(ISNUMBER(AF108),ISNUMBER(AG108),AG108&lt;&gt;0),AF108/AG108*IFERROR(IF(N(INDEX(Definitions!$N$2:$N$304,MATCH($A108,Definitions!$A$2:$A$304,0)))=0,1,INDEX(Definitions!$N$2:$N$304,MATCH($A108,Definitions!$A$2:$A$304,0))),1),"")</f>
        <v/>
      </c>
      <c r="AI108" s="17"/>
      <c r="AJ108" s="17"/>
      <c r="AK108" s="18" t="str">
        <f>IF(AND(ISNUMBER(AI108),ISNUMBER(AJ108),AJ108&lt;&gt;0),AI108/AJ108*IFERROR(IF(N(INDEX(Definitions!$N$2:$N$304,MATCH($A108,Definitions!$A$2:$A$304,0)))=0,1,INDEX(Definitions!$N$2:$N$304,MATCH($A108,Definitions!$A$2:$A$304,0))),1),"")</f>
        <v/>
      </c>
      <c r="AL108" s="17"/>
      <c r="AM108" s="17"/>
      <c r="AN108" s="18" t="str">
        <f>IF(AND(ISNUMBER(AL108),ISNUMBER(AM108),AM108&lt;&gt;0),AL108/AM108*IFERROR(IF(N(INDEX(Definitions!$N$2:$N$304,MATCH($A108,Definitions!$A$2:$A$304,0)))=0,1,INDEX(Definitions!$N$2:$N$304,MATCH($A108,Definitions!$A$2:$A$304,0))),1),"")</f>
        <v/>
      </c>
    </row>
    <row r="109" spans="1:40" x14ac:dyDescent="0.3">
      <c r="A109" s="16"/>
      <c r="B109" s="16" t="str">
        <f>IFERROR(INDEX(Definitions!$B$2:$B$304,MATCH($A109,Definitions!$A$2:$A$304,0)),"")</f>
        <v/>
      </c>
      <c r="C109" s="18" t="str">
        <f>IFERROR(INDEX(Definitions!$J$2:$J$304,MATCH($A109,Definitions!$A$2:$A$304,0)),"")</f>
        <v/>
      </c>
      <c r="D109" s="17" t="str">
        <f>IFERROR(INDEX(Definitions!$K$2:$K$304,MATCH($A109,Definitions!$A$2:$A$304,0)),"")</f>
        <v/>
      </c>
      <c r="E109" s="17"/>
      <c r="F109" s="17"/>
      <c r="G109" s="18" t="str">
        <f>IF(AND(ISNUMBER(E109),ISNUMBER(F109),F109&lt;&gt;0),E109/F109*IFERROR(IF(N(INDEX(Definitions!$N$2:$N$304,MATCH($A109,Definitions!$A$2:$A$304,0)))=0,1,INDEX(Definitions!$N$2:$N$304,MATCH($A109,Definitions!$A$2:$A$304,0))),1),"")</f>
        <v/>
      </c>
      <c r="H109" s="17"/>
      <c r="I109" s="17"/>
      <c r="J109" s="18" t="str">
        <f>IF(AND(ISNUMBER(H109),ISNUMBER(I109),I109&lt;&gt;0),H109/I109*IFERROR(IF(N(INDEX(Definitions!$N$2:$N$304,MATCH($A109,Definitions!$A$2:$A$304,0)))=0,1,INDEX(Definitions!$N$2:$N$304,MATCH($A109,Definitions!$A$2:$A$304,0))),1),"")</f>
        <v/>
      </c>
      <c r="K109" s="17"/>
      <c r="L109" s="17"/>
      <c r="M109" s="18" t="str">
        <f>IF(AND(ISNUMBER(K109),ISNUMBER(L109),L109&lt;&gt;0),K109/L109*IFERROR(IF(N(INDEX(Definitions!$N$2:$N$304,MATCH($A109,Definitions!$A$2:$A$304,0)))=0,1,INDEX(Definitions!$N$2:$N$304,MATCH($A109,Definitions!$A$2:$A$304,0))),1),"")</f>
        <v/>
      </c>
      <c r="N109" s="17"/>
      <c r="O109" s="17"/>
      <c r="P109" s="18" t="str">
        <f>IF(AND(ISNUMBER(N109),ISNUMBER(O109),O109&lt;&gt;0),N109/O109*IFERROR(IF(N(INDEX(Definitions!$N$2:$N$304,MATCH($A109,Definitions!$A$2:$A$304,0)))=0,1,INDEX(Definitions!$N$2:$N$304,MATCH($A109,Definitions!$A$2:$A$304,0))),1),"")</f>
        <v/>
      </c>
      <c r="Q109" s="17"/>
      <c r="R109" s="17"/>
      <c r="S109" s="18" t="str">
        <f>IF(AND(ISNUMBER(Q109),ISNUMBER(R109),R109&lt;&gt;0),Q109/R109*IFERROR(IF(N(INDEX(Definitions!$N$2:$N$304,MATCH($A109,Definitions!$A$2:$A$304,0)))=0,1,INDEX(Definitions!$N$2:$N$304,MATCH($A109,Definitions!$A$2:$A$304,0))),1),"")</f>
        <v/>
      </c>
      <c r="T109" s="17"/>
      <c r="U109" s="17"/>
      <c r="V109" s="18" t="str">
        <f>IF(AND(ISNUMBER(T109),ISNUMBER(U109),U109&lt;&gt;0),T109/U109*IFERROR(IF(N(INDEX(Definitions!$N$2:$N$304,MATCH($A109,Definitions!$A$2:$A$304,0)))=0,1,INDEX(Definitions!$N$2:$N$304,MATCH($A109,Definitions!$A$2:$A$304,0))),1),"")</f>
        <v/>
      </c>
      <c r="W109" s="17"/>
      <c r="X109" s="17"/>
      <c r="Y109" s="18" t="str">
        <f>IF(AND(ISNUMBER(W109),ISNUMBER(X109),X109&lt;&gt;0),W109/X109*IFERROR(IF(N(INDEX(Definitions!$N$2:$N$304,MATCH($A109,Definitions!$A$2:$A$304,0)))=0,1,INDEX(Definitions!$N$2:$N$304,MATCH($A109,Definitions!$A$2:$A$304,0))),1),"")</f>
        <v/>
      </c>
      <c r="Z109" s="17"/>
      <c r="AA109" s="17"/>
      <c r="AB109" s="18" t="str">
        <f>IF(AND(ISNUMBER(Z109),ISNUMBER(AA109),AA109&lt;&gt;0),Z109/AA109*IFERROR(IF(N(INDEX(Definitions!$N$2:$N$304,MATCH($A109,Definitions!$A$2:$A$304,0)))=0,1,INDEX(Definitions!$N$2:$N$304,MATCH($A109,Definitions!$A$2:$A$304,0))),1),"")</f>
        <v/>
      </c>
      <c r="AC109" s="17"/>
      <c r="AD109" s="17"/>
      <c r="AE109" s="18" t="str">
        <f>IF(AND(ISNUMBER(AC109),ISNUMBER(AD109),AD109&lt;&gt;0),AC109/AD109*IFERROR(IF(N(INDEX(Definitions!$N$2:$N$304,MATCH($A109,Definitions!$A$2:$A$304,0)))=0,1,INDEX(Definitions!$N$2:$N$304,MATCH($A109,Definitions!$A$2:$A$304,0))),1),"")</f>
        <v/>
      </c>
      <c r="AF109" s="17"/>
      <c r="AG109" s="17"/>
      <c r="AH109" s="18" t="str">
        <f>IF(AND(ISNUMBER(AF109),ISNUMBER(AG109),AG109&lt;&gt;0),AF109/AG109*IFERROR(IF(N(INDEX(Definitions!$N$2:$N$304,MATCH($A109,Definitions!$A$2:$A$304,0)))=0,1,INDEX(Definitions!$N$2:$N$304,MATCH($A109,Definitions!$A$2:$A$304,0))),1),"")</f>
        <v/>
      </c>
      <c r="AI109" s="17"/>
      <c r="AJ109" s="17"/>
      <c r="AK109" s="18" t="str">
        <f>IF(AND(ISNUMBER(AI109),ISNUMBER(AJ109),AJ109&lt;&gt;0),AI109/AJ109*IFERROR(IF(N(INDEX(Definitions!$N$2:$N$304,MATCH($A109,Definitions!$A$2:$A$304,0)))=0,1,INDEX(Definitions!$N$2:$N$304,MATCH($A109,Definitions!$A$2:$A$304,0))),1),"")</f>
        <v/>
      </c>
      <c r="AL109" s="17"/>
      <c r="AM109" s="17"/>
      <c r="AN109" s="18" t="str">
        <f>IF(AND(ISNUMBER(AL109),ISNUMBER(AM109),AM109&lt;&gt;0),AL109/AM109*IFERROR(IF(N(INDEX(Definitions!$N$2:$N$304,MATCH($A109,Definitions!$A$2:$A$304,0)))=0,1,INDEX(Definitions!$N$2:$N$304,MATCH($A109,Definitions!$A$2:$A$304,0))),1),"")</f>
        <v/>
      </c>
    </row>
    <row r="110" spans="1:40" x14ac:dyDescent="0.3">
      <c r="A110" s="16"/>
      <c r="B110" s="16" t="str">
        <f>IFERROR(INDEX(Definitions!$B$2:$B$304,MATCH($A110,Definitions!$A$2:$A$304,0)),"")</f>
        <v/>
      </c>
      <c r="C110" s="18" t="str">
        <f>IFERROR(INDEX(Definitions!$J$2:$J$304,MATCH($A110,Definitions!$A$2:$A$304,0)),"")</f>
        <v/>
      </c>
      <c r="D110" s="17" t="str">
        <f>IFERROR(INDEX(Definitions!$K$2:$K$304,MATCH($A110,Definitions!$A$2:$A$304,0)),"")</f>
        <v/>
      </c>
      <c r="E110" s="17"/>
      <c r="F110" s="17"/>
      <c r="G110" s="18" t="str">
        <f>IF(AND(ISNUMBER(E110),ISNUMBER(F110),F110&lt;&gt;0),E110/F110*IFERROR(IF(N(INDEX(Definitions!$N$2:$N$304,MATCH($A110,Definitions!$A$2:$A$304,0)))=0,1,INDEX(Definitions!$N$2:$N$304,MATCH($A110,Definitions!$A$2:$A$304,0))),1),"")</f>
        <v/>
      </c>
      <c r="H110" s="17"/>
      <c r="I110" s="17"/>
      <c r="J110" s="18" t="str">
        <f>IF(AND(ISNUMBER(H110),ISNUMBER(I110),I110&lt;&gt;0),H110/I110*IFERROR(IF(N(INDEX(Definitions!$N$2:$N$304,MATCH($A110,Definitions!$A$2:$A$304,0)))=0,1,INDEX(Definitions!$N$2:$N$304,MATCH($A110,Definitions!$A$2:$A$304,0))),1),"")</f>
        <v/>
      </c>
      <c r="K110" s="17"/>
      <c r="L110" s="17"/>
      <c r="M110" s="18" t="str">
        <f>IF(AND(ISNUMBER(K110),ISNUMBER(L110),L110&lt;&gt;0),K110/L110*IFERROR(IF(N(INDEX(Definitions!$N$2:$N$304,MATCH($A110,Definitions!$A$2:$A$304,0)))=0,1,INDEX(Definitions!$N$2:$N$304,MATCH($A110,Definitions!$A$2:$A$304,0))),1),"")</f>
        <v/>
      </c>
      <c r="N110" s="17"/>
      <c r="O110" s="17"/>
      <c r="P110" s="18" t="str">
        <f>IF(AND(ISNUMBER(N110),ISNUMBER(O110),O110&lt;&gt;0),N110/O110*IFERROR(IF(N(INDEX(Definitions!$N$2:$N$304,MATCH($A110,Definitions!$A$2:$A$304,0)))=0,1,INDEX(Definitions!$N$2:$N$304,MATCH($A110,Definitions!$A$2:$A$304,0))),1),"")</f>
        <v/>
      </c>
      <c r="Q110" s="17"/>
      <c r="R110" s="17"/>
      <c r="S110" s="18" t="str">
        <f>IF(AND(ISNUMBER(Q110),ISNUMBER(R110),R110&lt;&gt;0),Q110/R110*IFERROR(IF(N(INDEX(Definitions!$N$2:$N$304,MATCH($A110,Definitions!$A$2:$A$304,0)))=0,1,INDEX(Definitions!$N$2:$N$304,MATCH($A110,Definitions!$A$2:$A$304,0))),1),"")</f>
        <v/>
      </c>
      <c r="T110" s="17"/>
      <c r="U110" s="17"/>
      <c r="V110" s="18" t="str">
        <f>IF(AND(ISNUMBER(T110),ISNUMBER(U110),U110&lt;&gt;0),T110/U110*IFERROR(IF(N(INDEX(Definitions!$N$2:$N$304,MATCH($A110,Definitions!$A$2:$A$304,0)))=0,1,INDEX(Definitions!$N$2:$N$304,MATCH($A110,Definitions!$A$2:$A$304,0))),1),"")</f>
        <v/>
      </c>
      <c r="W110" s="17"/>
      <c r="X110" s="17"/>
      <c r="Y110" s="18" t="str">
        <f>IF(AND(ISNUMBER(W110),ISNUMBER(X110),X110&lt;&gt;0),W110/X110*IFERROR(IF(N(INDEX(Definitions!$N$2:$N$304,MATCH($A110,Definitions!$A$2:$A$304,0)))=0,1,INDEX(Definitions!$N$2:$N$304,MATCH($A110,Definitions!$A$2:$A$304,0))),1),"")</f>
        <v/>
      </c>
      <c r="Z110" s="17"/>
      <c r="AA110" s="17"/>
      <c r="AB110" s="18" t="str">
        <f>IF(AND(ISNUMBER(Z110),ISNUMBER(AA110),AA110&lt;&gt;0),Z110/AA110*IFERROR(IF(N(INDEX(Definitions!$N$2:$N$304,MATCH($A110,Definitions!$A$2:$A$304,0)))=0,1,INDEX(Definitions!$N$2:$N$304,MATCH($A110,Definitions!$A$2:$A$304,0))),1),"")</f>
        <v/>
      </c>
      <c r="AC110" s="17"/>
      <c r="AD110" s="17"/>
      <c r="AE110" s="18" t="str">
        <f>IF(AND(ISNUMBER(AC110),ISNUMBER(AD110),AD110&lt;&gt;0),AC110/AD110*IFERROR(IF(N(INDEX(Definitions!$N$2:$N$304,MATCH($A110,Definitions!$A$2:$A$304,0)))=0,1,INDEX(Definitions!$N$2:$N$304,MATCH($A110,Definitions!$A$2:$A$304,0))),1),"")</f>
        <v/>
      </c>
      <c r="AF110" s="17"/>
      <c r="AG110" s="17"/>
      <c r="AH110" s="18" t="str">
        <f>IF(AND(ISNUMBER(AF110),ISNUMBER(AG110),AG110&lt;&gt;0),AF110/AG110*IFERROR(IF(N(INDEX(Definitions!$N$2:$N$304,MATCH($A110,Definitions!$A$2:$A$304,0)))=0,1,INDEX(Definitions!$N$2:$N$304,MATCH($A110,Definitions!$A$2:$A$304,0))),1),"")</f>
        <v/>
      </c>
      <c r="AI110" s="17"/>
      <c r="AJ110" s="17"/>
      <c r="AK110" s="18" t="str">
        <f>IF(AND(ISNUMBER(AI110),ISNUMBER(AJ110),AJ110&lt;&gt;0),AI110/AJ110*IFERROR(IF(N(INDEX(Definitions!$N$2:$N$304,MATCH($A110,Definitions!$A$2:$A$304,0)))=0,1,INDEX(Definitions!$N$2:$N$304,MATCH($A110,Definitions!$A$2:$A$304,0))),1),"")</f>
        <v/>
      </c>
      <c r="AL110" s="17"/>
      <c r="AM110" s="17"/>
      <c r="AN110" s="18" t="str">
        <f>IF(AND(ISNUMBER(AL110),ISNUMBER(AM110),AM110&lt;&gt;0),AL110/AM110*IFERROR(IF(N(INDEX(Definitions!$N$2:$N$304,MATCH($A110,Definitions!$A$2:$A$304,0)))=0,1,INDEX(Definitions!$N$2:$N$304,MATCH($A110,Definitions!$A$2:$A$304,0))),1),"")</f>
        <v/>
      </c>
    </row>
    <row r="111" spans="1:40" x14ac:dyDescent="0.3">
      <c r="A111" s="16"/>
      <c r="B111" s="16" t="str">
        <f>IFERROR(INDEX(Definitions!$B$2:$B$304,MATCH($A111,Definitions!$A$2:$A$304,0)),"")</f>
        <v/>
      </c>
      <c r="C111" s="18" t="str">
        <f>IFERROR(INDEX(Definitions!$J$2:$J$304,MATCH($A111,Definitions!$A$2:$A$304,0)),"")</f>
        <v/>
      </c>
      <c r="D111" s="17" t="str">
        <f>IFERROR(INDEX(Definitions!$K$2:$K$304,MATCH($A111,Definitions!$A$2:$A$304,0)),"")</f>
        <v/>
      </c>
      <c r="E111" s="17"/>
      <c r="F111" s="17"/>
      <c r="G111" s="18" t="str">
        <f>IF(AND(ISNUMBER(E111),ISNUMBER(F111),F111&lt;&gt;0),E111/F111*IFERROR(IF(N(INDEX(Definitions!$N$2:$N$304,MATCH($A111,Definitions!$A$2:$A$304,0)))=0,1,INDEX(Definitions!$N$2:$N$304,MATCH($A111,Definitions!$A$2:$A$304,0))),1),"")</f>
        <v/>
      </c>
      <c r="H111" s="17"/>
      <c r="I111" s="17"/>
      <c r="J111" s="18" t="str">
        <f>IF(AND(ISNUMBER(H111),ISNUMBER(I111),I111&lt;&gt;0),H111/I111*IFERROR(IF(N(INDEX(Definitions!$N$2:$N$304,MATCH($A111,Definitions!$A$2:$A$304,0)))=0,1,INDEX(Definitions!$N$2:$N$304,MATCH($A111,Definitions!$A$2:$A$304,0))),1),"")</f>
        <v/>
      </c>
      <c r="K111" s="17"/>
      <c r="L111" s="17"/>
      <c r="M111" s="18" t="str">
        <f>IF(AND(ISNUMBER(K111),ISNUMBER(L111),L111&lt;&gt;0),K111/L111*IFERROR(IF(N(INDEX(Definitions!$N$2:$N$304,MATCH($A111,Definitions!$A$2:$A$304,0)))=0,1,INDEX(Definitions!$N$2:$N$304,MATCH($A111,Definitions!$A$2:$A$304,0))),1),"")</f>
        <v/>
      </c>
      <c r="N111" s="17"/>
      <c r="O111" s="17"/>
      <c r="P111" s="18" t="str">
        <f>IF(AND(ISNUMBER(N111),ISNUMBER(O111),O111&lt;&gt;0),N111/O111*IFERROR(IF(N(INDEX(Definitions!$N$2:$N$304,MATCH($A111,Definitions!$A$2:$A$304,0)))=0,1,INDEX(Definitions!$N$2:$N$304,MATCH($A111,Definitions!$A$2:$A$304,0))),1),"")</f>
        <v/>
      </c>
      <c r="Q111" s="17"/>
      <c r="R111" s="17"/>
      <c r="S111" s="18" t="str">
        <f>IF(AND(ISNUMBER(Q111),ISNUMBER(R111),R111&lt;&gt;0),Q111/R111*IFERROR(IF(N(INDEX(Definitions!$N$2:$N$304,MATCH($A111,Definitions!$A$2:$A$304,0)))=0,1,INDEX(Definitions!$N$2:$N$304,MATCH($A111,Definitions!$A$2:$A$304,0))),1),"")</f>
        <v/>
      </c>
      <c r="T111" s="17"/>
      <c r="U111" s="17"/>
      <c r="V111" s="18" t="str">
        <f>IF(AND(ISNUMBER(T111),ISNUMBER(U111),U111&lt;&gt;0),T111/U111*IFERROR(IF(N(INDEX(Definitions!$N$2:$N$304,MATCH($A111,Definitions!$A$2:$A$304,0)))=0,1,INDEX(Definitions!$N$2:$N$304,MATCH($A111,Definitions!$A$2:$A$304,0))),1),"")</f>
        <v/>
      </c>
      <c r="W111" s="17"/>
      <c r="X111" s="17"/>
      <c r="Y111" s="18" t="str">
        <f>IF(AND(ISNUMBER(W111),ISNUMBER(X111),X111&lt;&gt;0),W111/X111*IFERROR(IF(N(INDEX(Definitions!$N$2:$N$304,MATCH($A111,Definitions!$A$2:$A$304,0)))=0,1,INDEX(Definitions!$N$2:$N$304,MATCH($A111,Definitions!$A$2:$A$304,0))),1),"")</f>
        <v/>
      </c>
      <c r="Z111" s="17"/>
      <c r="AA111" s="17"/>
      <c r="AB111" s="18" t="str">
        <f>IF(AND(ISNUMBER(Z111),ISNUMBER(AA111),AA111&lt;&gt;0),Z111/AA111*IFERROR(IF(N(INDEX(Definitions!$N$2:$N$304,MATCH($A111,Definitions!$A$2:$A$304,0)))=0,1,INDEX(Definitions!$N$2:$N$304,MATCH($A111,Definitions!$A$2:$A$304,0))),1),"")</f>
        <v/>
      </c>
      <c r="AC111" s="17"/>
      <c r="AD111" s="17"/>
      <c r="AE111" s="18" t="str">
        <f>IF(AND(ISNUMBER(AC111),ISNUMBER(AD111),AD111&lt;&gt;0),AC111/AD111*IFERROR(IF(N(INDEX(Definitions!$N$2:$N$304,MATCH($A111,Definitions!$A$2:$A$304,0)))=0,1,INDEX(Definitions!$N$2:$N$304,MATCH($A111,Definitions!$A$2:$A$304,0))),1),"")</f>
        <v/>
      </c>
      <c r="AF111" s="17"/>
      <c r="AG111" s="17"/>
      <c r="AH111" s="18" t="str">
        <f>IF(AND(ISNUMBER(AF111),ISNUMBER(AG111),AG111&lt;&gt;0),AF111/AG111*IFERROR(IF(N(INDEX(Definitions!$N$2:$N$304,MATCH($A111,Definitions!$A$2:$A$304,0)))=0,1,INDEX(Definitions!$N$2:$N$304,MATCH($A111,Definitions!$A$2:$A$304,0))),1),"")</f>
        <v/>
      </c>
      <c r="AI111" s="17"/>
      <c r="AJ111" s="17"/>
      <c r="AK111" s="18" t="str">
        <f>IF(AND(ISNUMBER(AI111),ISNUMBER(AJ111),AJ111&lt;&gt;0),AI111/AJ111*IFERROR(IF(N(INDEX(Definitions!$N$2:$N$304,MATCH($A111,Definitions!$A$2:$A$304,0)))=0,1,INDEX(Definitions!$N$2:$N$304,MATCH($A111,Definitions!$A$2:$A$304,0))),1),"")</f>
        <v/>
      </c>
      <c r="AL111" s="17"/>
      <c r="AM111" s="17"/>
      <c r="AN111" s="18" t="str">
        <f>IF(AND(ISNUMBER(AL111),ISNUMBER(AM111),AM111&lt;&gt;0),AL111/AM111*IFERROR(IF(N(INDEX(Definitions!$N$2:$N$304,MATCH($A111,Definitions!$A$2:$A$304,0)))=0,1,INDEX(Definitions!$N$2:$N$304,MATCH($A111,Definitions!$A$2:$A$304,0))),1),"")</f>
        <v/>
      </c>
    </row>
    <row r="112" spans="1:40" x14ac:dyDescent="0.3">
      <c r="A112" s="16"/>
      <c r="B112" s="16" t="str">
        <f>IFERROR(INDEX(Definitions!$B$2:$B$304,MATCH($A112,Definitions!$A$2:$A$304,0)),"")</f>
        <v/>
      </c>
      <c r="C112" s="18" t="str">
        <f>IFERROR(INDEX(Definitions!$J$2:$J$304,MATCH($A112,Definitions!$A$2:$A$304,0)),"")</f>
        <v/>
      </c>
      <c r="D112" s="17" t="str">
        <f>IFERROR(INDEX(Definitions!$K$2:$K$304,MATCH($A112,Definitions!$A$2:$A$304,0)),"")</f>
        <v/>
      </c>
      <c r="E112" s="17"/>
      <c r="F112" s="17"/>
      <c r="G112" s="18" t="str">
        <f>IF(AND(ISNUMBER(E112),ISNUMBER(F112),F112&lt;&gt;0),E112/F112*IFERROR(IF(N(INDEX(Definitions!$N$2:$N$304,MATCH($A112,Definitions!$A$2:$A$304,0)))=0,1,INDEX(Definitions!$N$2:$N$304,MATCH($A112,Definitions!$A$2:$A$304,0))),1),"")</f>
        <v/>
      </c>
      <c r="H112" s="17"/>
      <c r="I112" s="17"/>
      <c r="J112" s="18" t="str">
        <f>IF(AND(ISNUMBER(H112),ISNUMBER(I112),I112&lt;&gt;0),H112/I112*IFERROR(IF(N(INDEX(Definitions!$N$2:$N$304,MATCH($A112,Definitions!$A$2:$A$304,0)))=0,1,INDEX(Definitions!$N$2:$N$304,MATCH($A112,Definitions!$A$2:$A$304,0))),1),"")</f>
        <v/>
      </c>
      <c r="K112" s="17"/>
      <c r="L112" s="17"/>
      <c r="M112" s="18" t="str">
        <f>IF(AND(ISNUMBER(K112),ISNUMBER(L112),L112&lt;&gt;0),K112/L112*IFERROR(IF(N(INDEX(Definitions!$N$2:$N$304,MATCH($A112,Definitions!$A$2:$A$304,0)))=0,1,INDEX(Definitions!$N$2:$N$304,MATCH($A112,Definitions!$A$2:$A$304,0))),1),"")</f>
        <v/>
      </c>
      <c r="N112" s="17"/>
      <c r="O112" s="17"/>
      <c r="P112" s="18" t="str">
        <f>IF(AND(ISNUMBER(N112),ISNUMBER(O112),O112&lt;&gt;0),N112/O112*IFERROR(IF(N(INDEX(Definitions!$N$2:$N$304,MATCH($A112,Definitions!$A$2:$A$304,0)))=0,1,INDEX(Definitions!$N$2:$N$304,MATCH($A112,Definitions!$A$2:$A$304,0))),1),"")</f>
        <v/>
      </c>
      <c r="Q112" s="17"/>
      <c r="R112" s="17"/>
      <c r="S112" s="18" t="str">
        <f>IF(AND(ISNUMBER(Q112),ISNUMBER(R112),R112&lt;&gt;0),Q112/R112*IFERROR(IF(N(INDEX(Definitions!$N$2:$N$304,MATCH($A112,Definitions!$A$2:$A$304,0)))=0,1,INDEX(Definitions!$N$2:$N$304,MATCH($A112,Definitions!$A$2:$A$304,0))),1),"")</f>
        <v/>
      </c>
      <c r="T112" s="17"/>
      <c r="U112" s="17"/>
      <c r="V112" s="18" t="str">
        <f>IF(AND(ISNUMBER(T112),ISNUMBER(U112),U112&lt;&gt;0),T112/U112*IFERROR(IF(N(INDEX(Definitions!$N$2:$N$304,MATCH($A112,Definitions!$A$2:$A$304,0)))=0,1,INDEX(Definitions!$N$2:$N$304,MATCH($A112,Definitions!$A$2:$A$304,0))),1),"")</f>
        <v/>
      </c>
      <c r="W112" s="17"/>
      <c r="X112" s="17"/>
      <c r="Y112" s="18" t="str">
        <f>IF(AND(ISNUMBER(W112),ISNUMBER(X112),X112&lt;&gt;0),W112/X112*IFERROR(IF(N(INDEX(Definitions!$N$2:$N$304,MATCH($A112,Definitions!$A$2:$A$304,0)))=0,1,INDEX(Definitions!$N$2:$N$304,MATCH($A112,Definitions!$A$2:$A$304,0))),1),"")</f>
        <v/>
      </c>
      <c r="Z112" s="17"/>
      <c r="AA112" s="17"/>
      <c r="AB112" s="18" t="str">
        <f>IF(AND(ISNUMBER(Z112),ISNUMBER(AA112),AA112&lt;&gt;0),Z112/AA112*IFERROR(IF(N(INDEX(Definitions!$N$2:$N$304,MATCH($A112,Definitions!$A$2:$A$304,0)))=0,1,INDEX(Definitions!$N$2:$N$304,MATCH($A112,Definitions!$A$2:$A$304,0))),1),"")</f>
        <v/>
      </c>
      <c r="AC112" s="17"/>
      <c r="AD112" s="17"/>
      <c r="AE112" s="18" t="str">
        <f>IF(AND(ISNUMBER(AC112),ISNUMBER(AD112),AD112&lt;&gt;0),AC112/AD112*IFERROR(IF(N(INDEX(Definitions!$N$2:$N$304,MATCH($A112,Definitions!$A$2:$A$304,0)))=0,1,INDEX(Definitions!$N$2:$N$304,MATCH($A112,Definitions!$A$2:$A$304,0))),1),"")</f>
        <v/>
      </c>
      <c r="AF112" s="17"/>
      <c r="AG112" s="17"/>
      <c r="AH112" s="18" t="str">
        <f>IF(AND(ISNUMBER(AF112),ISNUMBER(AG112),AG112&lt;&gt;0),AF112/AG112*IFERROR(IF(N(INDEX(Definitions!$N$2:$N$304,MATCH($A112,Definitions!$A$2:$A$304,0)))=0,1,INDEX(Definitions!$N$2:$N$304,MATCH($A112,Definitions!$A$2:$A$304,0))),1),"")</f>
        <v/>
      </c>
      <c r="AI112" s="17"/>
      <c r="AJ112" s="17"/>
      <c r="AK112" s="18" t="str">
        <f>IF(AND(ISNUMBER(AI112),ISNUMBER(AJ112),AJ112&lt;&gt;0),AI112/AJ112*IFERROR(IF(N(INDEX(Definitions!$N$2:$N$304,MATCH($A112,Definitions!$A$2:$A$304,0)))=0,1,INDEX(Definitions!$N$2:$N$304,MATCH($A112,Definitions!$A$2:$A$304,0))),1),"")</f>
        <v/>
      </c>
      <c r="AL112" s="17"/>
      <c r="AM112" s="17"/>
      <c r="AN112" s="18" t="str">
        <f>IF(AND(ISNUMBER(AL112),ISNUMBER(AM112),AM112&lt;&gt;0),AL112/AM112*IFERROR(IF(N(INDEX(Definitions!$N$2:$N$304,MATCH($A112,Definitions!$A$2:$A$304,0)))=0,1,INDEX(Definitions!$N$2:$N$304,MATCH($A112,Definitions!$A$2:$A$304,0))),1),"")</f>
        <v/>
      </c>
    </row>
    <row r="113" spans="1:40" x14ac:dyDescent="0.3">
      <c r="A113" s="16"/>
      <c r="B113" s="16" t="str">
        <f>IFERROR(INDEX(Definitions!$B$2:$B$304,MATCH($A113,Definitions!$A$2:$A$304,0)),"")</f>
        <v/>
      </c>
      <c r="C113" s="18" t="str">
        <f>IFERROR(INDEX(Definitions!$J$2:$J$304,MATCH($A113,Definitions!$A$2:$A$304,0)),"")</f>
        <v/>
      </c>
      <c r="D113" s="17" t="str">
        <f>IFERROR(INDEX(Definitions!$K$2:$K$304,MATCH($A113,Definitions!$A$2:$A$304,0)),"")</f>
        <v/>
      </c>
      <c r="E113" s="17"/>
      <c r="F113" s="17"/>
      <c r="G113" s="18" t="str">
        <f>IF(AND(ISNUMBER(E113),ISNUMBER(F113),F113&lt;&gt;0),E113/F113*IFERROR(IF(N(INDEX(Definitions!$N$2:$N$304,MATCH($A113,Definitions!$A$2:$A$304,0)))=0,1,INDEX(Definitions!$N$2:$N$304,MATCH($A113,Definitions!$A$2:$A$304,0))),1),"")</f>
        <v/>
      </c>
      <c r="H113" s="17"/>
      <c r="I113" s="17"/>
      <c r="J113" s="18" t="str">
        <f>IF(AND(ISNUMBER(H113),ISNUMBER(I113),I113&lt;&gt;0),H113/I113*IFERROR(IF(N(INDEX(Definitions!$N$2:$N$304,MATCH($A113,Definitions!$A$2:$A$304,0)))=0,1,INDEX(Definitions!$N$2:$N$304,MATCH($A113,Definitions!$A$2:$A$304,0))),1),"")</f>
        <v/>
      </c>
      <c r="K113" s="17"/>
      <c r="L113" s="17"/>
      <c r="M113" s="18" t="str">
        <f>IF(AND(ISNUMBER(K113),ISNUMBER(L113),L113&lt;&gt;0),K113/L113*IFERROR(IF(N(INDEX(Definitions!$N$2:$N$304,MATCH($A113,Definitions!$A$2:$A$304,0)))=0,1,INDEX(Definitions!$N$2:$N$304,MATCH($A113,Definitions!$A$2:$A$304,0))),1),"")</f>
        <v/>
      </c>
      <c r="N113" s="17"/>
      <c r="O113" s="17"/>
      <c r="P113" s="18" t="str">
        <f>IF(AND(ISNUMBER(N113),ISNUMBER(O113),O113&lt;&gt;0),N113/O113*IFERROR(IF(N(INDEX(Definitions!$N$2:$N$304,MATCH($A113,Definitions!$A$2:$A$304,0)))=0,1,INDEX(Definitions!$N$2:$N$304,MATCH($A113,Definitions!$A$2:$A$304,0))),1),"")</f>
        <v/>
      </c>
      <c r="Q113" s="17"/>
      <c r="R113" s="17"/>
      <c r="S113" s="18" t="str">
        <f>IF(AND(ISNUMBER(Q113),ISNUMBER(R113),R113&lt;&gt;0),Q113/R113*IFERROR(IF(N(INDEX(Definitions!$N$2:$N$304,MATCH($A113,Definitions!$A$2:$A$304,0)))=0,1,INDEX(Definitions!$N$2:$N$304,MATCH($A113,Definitions!$A$2:$A$304,0))),1),"")</f>
        <v/>
      </c>
      <c r="T113" s="17"/>
      <c r="U113" s="17"/>
      <c r="V113" s="18" t="str">
        <f>IF(AND(ISNUMBER(T113),ISNUMBER(U113),U113&lt;&gt;0),T113/U113*IFERROR(IF(N(INDEX(Definitions!$N$2:$N$304,MATCH($A113,Definitions!$A$2:$A$304,0)))=0,1,INDEX(Definitions!$N$2:$N$304,MATCH($A113,Definitions!$A$2:$A$304,0))),1),"")</f>
        <v/>
      </c>
      <c r="W113" s="17"/>
      <c r="X113" s="17"/>
      <c r="Y113" s="18" t="str">
        <f>IF(AND(ISNUMBER(W113),ISNUMBER(X113),X113&lt;&gt;0),W113/X113*IFERROR(IF(N(INDEX(Definitions!$N$2:$N$304,MATCH($A113,Definitions!$A$2:$A$304,0)))=0,1,INDEX(Definitions!$N$2:$N$304,MATCH($A113,Definitions!$A$2:$A$304,0))),1),"")</f>
        <v/>
      </c>
      <c r="Z113" s="17"/>
      <c r="AA113" s="17"/>
      <c r="AB113" s="18" t="str">
        <f>IF(AND(ISNUMBER(Z113),ISNUMBER(AA113),AA113&lt;&gt;0),Z113/AA113*IFERROR(IF(N(INDEX(Definitions!$N$2:$N$304,MATCH($A113,Definitions!$A$2:$A$304,0)))=0,1,INDEX(Definitions!$N$2:$N$304,MATCH($A113,Definitions!$A$2:$A$304,0))),1),"")</f>
        <v/>
      </c>
      <c r="AC113" s="17"/>
      <c r="AD113" s="17"/>
      <c r="AE113" s="18" t="str">
        <f>IF(AND(ISNUMBER(AC113),ISNUMBER(AD113),AD113&lt;&gt;0),AC113/AD113*IFERROR(IF(N(INDEX(Definitions!$N$2:$N$304,MATCH($A113,Definitions!$A$2:$A$304,0)))=0,1,INDEX(Definitions!$N$2:$N$304,MATCH($A113,Definitions!$A$2:$A$304,0))),1),"")</f>
        <v/>
      </c>
      <c r="AF113" s="17"/>
      <c r="AG113" s="17"/>
      <c r="AH113" s="18" t="str">
        <f>IF(AND(ISNUMBER(AF113),ISNUMBER(AG113),AG113&lt;&gt;0),AF113/AG113*IFERROR(IF(N(INDEX(Definitions!$N$2:$N$304,MATCH($A113,Definitions!$A$2:$A$304,0)))=0,1,INDEX(Definitions!$N$2:$N$304,MATCH($A113,Definitions!$A$2:$A$304,0))),1),"")</f>
        <v/>
      </c>
      <c r="AI113" s="17"/>
      <c r="AJ113" s="17"/>
      <c r="AK113" s="18" t="str">
        <f>IF(AND(ISNUMBER(AI113),ISNUMBER(AJ113),AJ113&lt;&gt;0),AI113/AJ113*IFERROR(IF(N(INDEX(Definitions!$N$2:$N$304,MATCH($A113,Definitions!$A$2:$A$304,0)))=0,1,INDEX(Definitions!$N$2:$N$304,MATCH($A113,Definitions!$A$2:$A$304,0))),1),"")</f>
        <v/>
      </c>
      <c r="AL113" s="17"/>
      <c r="AM113" s="17"/>
      <c r="AN113" s="18" t="str">
        <f>IF(AND(ISNUMBER(AL113),ISNUMBER(AM113),AM113&lt;&gt;0),AL113/AM113*IFERROR(IF(N(INDEX(Definitions!$N$2:$N$304,MATCH($A113,Definitions!$A$2:$A$304,0)))=0,1,INDEX(Definitions!$N$2:$N$304,MATCH($A113,Definitions!$A$2:$A$304,0))),1),"")</f>
        <v/>
      </c>
    </row>
    <row r="114" spans="1:40" x14ac:dyDescent="0.3">
      <c r="A114" s="16"/>
      <c r="B114" s="16" t="str">
        <f>IFERROR(INDEX(Definitions!$B$2:$B$304,MATCH($A114,Definitions!$A$2:$A$304,0)),"")</f>
        <v/>
      </c>
      <c r="C114" s="18" t="str">
        <f>IFERROR(INDEX(Definitions!$J$2:$J$304,MATCH($A114,Definitions!$A$2:$A$304,0)),"")</f>
        <v/>
      </c>
      <c r="D114" s="17" t="str">
        <f>IFERROR(INDEX(Definitions!$K$2:$K$304,MATCH($A114,Definitions!$A$2:$A$304,0)),"")</f>
        <v/>
      </c>
      <c r="E114" s="17"/>
      <c r="F114" s="17"/>
      <c r="G114" s="18" t="str">
        <f>IF(AND(ISNUMBER(E114),ISNUMBER(F114),F114&lt;&gt;0),E114/F114*IFERROR(IF(N(INDEX(Definitions!$N$2:$N$304,MATCH($A114,Definitions!$A$2:$A$304,0)))=0,1,INDEX(Definitions!$N$2:$N$304,MATCH($A114,Definitions!$A$2:$A$304,0))),1),"")</f>
        <v/>
      </c>
      <c r="H114" s="17"/>
      <c r="I114" s="17"/>
      <c r="J114" s="18" t="str">
        <f>IF(AND(ISNUMBER(H114),ISNUMBER(I114),I114&lt;&gt;0),H114/I114*IFERROR(IF(N(INDEX(Definitions!$N$2:$N$304,MATCH($A114,Definitions!$A$2:$A$304,0)))=0,1,INDEX(Definitions!$N$2:$N$304,MATCH($A114,Definitions!$A$2:$A$304,0))),1),"")</f>
        <v/>
      </c>
      <c r="K114" s="17"/>
      <c r="L114" s="17"/>
      <c r="M114" s="18" t="str">
        <f>IF(AND(ISNUMBER(K114),ISNUMBER(L114),L114&lt;&gt;0),K114/L114*IFERROR(IF(N(INDEX(Definitions!$N$2:$N$304,MATCH($A114,Definitions!$A$2:$A$304,0)))=0,1,INDEX(Definitions!$N$2:$N$304,MATCH($A114,Definitions!$A$2:$A$304,0))),1),"")</f>
        <v/>
      </c>
      <c r="N114" s="17"/>
      <c r="O114" s="17"/>
      <c r="P114" s="18" t="str">
        <f>IF(AND(ISNUMBER(N114),ISNUMBER(O114),O114&lt;&gt;0),N114/O114*IFERROR(IF(N(INDEX(Definitions!$N$2:$N$304,MATCH($A114,Definitions!$A$2:$A$304,0)))=0,1,INDEX(Definitions!$N$2:$N$304,MATCH($A114,Definitions!$A$2:$A$304,0))),1),"")</f>
        <v/>
      </c>
      <c r="Q114" s="17"/>
      <c r="R114" s="17"/>
      <c r="S114" s="18" t="str">
        <f>IF(AND(ISNUMBER(Q114),ISNUMBER(R114),R114&lt;&gt;0),Q114/R114*IFERROR(IF(N(INDEX(Definitions!$N$2:$N$304,MATCH($A114,Definitions!$A$2:$A$304,0)))=0,1,INDEX(Definitions!$N$2:$N$304,MATCH($A114,Definitions!$A$2:$A$304,0))),1),"")</f>
        <v/>
      </c>
      <c r="T114" s="17"/>
      <c r="U114" s="17"/>
      <c r="V114" s="18" t="str">
        <f>IF(AND(ISNUMBER(T114),ISNUMBER(U114),U114&lt;&gt;0),T114/U114*IFERROR(IF(N(INDEX(Definitions!$N$2:$N$304,MATCH($A114,Definitions!$A$2:$A$304,0)))=0,1,INDEX(Definitions!$N$2:$N$304,MATCH($A114,Definitions!$A$2:$A$304,0))),1),"")</f>
        <v/>
      </c>
      <c r="W114" s="17"/>
      <c r="X114" s="17"/>
      <c r="Y114" s="18" t="str">
        <f>IF(AND(ISNUMBER(W114),ISNUMBER(X114),X114&lt;&gt;0),W114/X114*IFERROR(IF(N(INDEX(Definitions!$N$2:$N$304,MATCH($A114,Definitions!$A$2:$A$304,0)))=0,1,INDEX(Definitions!$N$2:$N$304,MATCH($A114,Definitions!$A$2:$A$304,0))),1),"")</f>
        <v/>
      </c>
      <c r="Z114" s="17"/>
      <c r="AA114" s="17"/>
      <c r="AB114" s="18" t="str">
        <f>IF(AND(ISNUMBER(Z114),ISNUMBER(AA114),AA114&lt;&gt;0),Z114/AA114*IFERROR(IF(N(INDEX(Definitions!$N$2:$N$304,MATCH($A114,Definitions!$A$2:$A$304,0)))=0,1,INDEX(Definitions!$N$2:$N$304,MATCH($A114,Definitions!$A$2:$A$304,0))),1),"")</f>
        <v/>
      </c>
      <c r="AC114" s="17"/>
      <c r="AD114" s="17"/>
      <c r="AE114" s="18" t="str">
        <f>IF(AND(ISNUMBER(AC114),ISNUMBER(AD114),AD114&lt;&gt;0),AC114/AD114*IFERROR(IF(N(INDEX(Definitions!$N$2:$N$304,MATCH($A114,Definitions!$A$2:$A$304,0)))=0,1,INDEX(Definitions!$N$2:$N$304,MATCH($A114,Definitions!$A$2:$A$304,0))),1),"")</f>
        <v/>
      </c>
      <c r="AF114" s="17"/>
      <c r="AG114" s="17"/>
      <c r="AH114" s="18" t="str">
        <f>IF(AND(ISNUMBER(AF114),ISNUMBER(AG114),AG114&lt;&gt;0),AF114/AG114*IFERROR(IF(N(INDEX(Definitions!$N$2:$N$304,MATCH($A114,Definitions!$A$2:$A$304,0)))=0,1,INDEX(Definitions!$N$2:$N$304,MATCH($A114,Definitions!$A$2:$A$304,0))),1),"")</f>
        <v/>
      </c>
      <c r="AI114" s="17"/>
      <c r="AJ114" s="17"/>
      <c r="AK114" s="18" t="str">
        <f>IF(AND(ISNUMBER(AI114),ISNUMBER(AJ114),AJ114&lt;&gt;0),AI114/AJ114*IFERROR(IF(N(INDEX(Definitions!$N$2:$N$304,MATCH($A114,Definitions!$A$2:$A$304,0)))=0,1,INDEX(Definitions!$N$2:$N$304,MATCH($A114,Definitions!$A$2:$A$304,0))),1),"")</f>
        <v/>
      </c>
      <c r="AL114" s="17"/>
      <c r="AM114" s="17"/>
      <c r="AN114" s="18" t="str">
        <f>IF(AND(ISNUMBER(AL114),ISNUMBER(AM114),AM114&lt;&gt;0),AL114/AM114*IFERROR(IF(N(INDEX(Definitions!$N$2:$N$304,MATCH($A114,Definitions!$A$2:$A$304,0)))=0,1,INDEX(Definitions!$N$2:$N$304,MATCH($A114,Definitions!$A$2:$A$304,0))),1),"")</f>
        <v/>
      </c>
    </row>
    <row r="115" spans="1:40" x14ac:dyDescent="0.3">
      <c r="A115" s="16"/>
      <c r="B115" s="16" t="str">
        <f>IFERROR(INDEX(Definitions!$B$2:$B$304,MATCH($A115,Definitions!$A$2:$A$304,0)),"")</f>
        <v/>
      </c>
      <c r="C115" s="18" t="str">
        <f>IFERROR(INDEX(Definitions!$J$2:$J$304,MATCH($A115,Definitions!$A$2:$A$304,0)),"")</f>
        <v/>
      </c>
      <c r="D115" s="17" t="str">
        <f>IFERROR(INDEX(Definitions!$K$2:$K$304,MATCH($A115,Definitions!$A$2:$A$304,0)),"")</f>
        <v/>
      </c>
      <c r="E115" s="17"/>
      <c r="F115" s="17"/>
      <c r="G115" s="18" t="str">
        <f>IF(AND(ISNUMBER(E115),ISNUMBER(F115),F115&lt;&gt;0),E115/F115*IFERROR(IF(N(INDEX(Definitions!$N$2:$N$304,MATCH($A115,Definitions!$A$2:$A$304,0)))=0,1,INDEX(Definitions!$N$2:$N$304,MATCH($A115,Definitions!$A$2:$A$304,0))),1),"")</f>
        <v/>
      </c>
      <c r="H115" s="17"/>
      <c r="I115" s="17"/>
      <c r="J115" s="18" t="str">
        <f>IF(AND(ISNUMBER(H115),ISNUMBER(I115),I115&lt;&gt;0),H115/I115*IFERROR(IF(N(INDEX(Definitions!$N$2:$N$304,MATCH($A115,Definitions!$A$2:$A$304,0)))=0,1,INDEX(Definitions!$N$2:$N$304,MATCH($A115,Definitions!$A$2:$A$304,0))),1),"")</f>
        <v/>
      </c>
      <c r="K115" s="17"/>
      <c r="L115" s="17"/>
      <c r="M115" s="18" t="str">
        <f>IF(AND(ISNUMBER(K115),ISNUMBER(L115),L115&lt;&gt;0),K115/L115*IFERROR(IF(N(INDEX(Definitions!$N$2:$N$304,MATCH($A115,Definitions!$A$2:$A$304,0)))=0,1,INDEX(Definitions!$N$2:$N$304,MATCH($A115,Definitions!$A$2:$A$304,0))),1),"")</f>
        <v/>
      </c>
      <c r="N115" s="17"/>
      <c r="O115" s="17"/>
      <c r="P115" s="18" t="str">
        <f>IF(AND(ISNUMBER(N115),ISNUMBER(O115),O115&lt;&gt;0),N115/O115*IFERROR(IF(N(INDEX(Definitions!$N$2:$N$304,MATCH($A115,Definitions!$A$2:$A$304,0)))=0,1,INDEX(Definitions!$N$2:$N$304,MATCH($A115,Definitions!$A$2:$A$304,0))),1),"")</f>
        <v/>
      </c>
      <c r="Q115" s="17"/>
      <c r="R115" s="17"/>
      <c r="S115" s="18" t="str">
        <f>IF(AND(ISNUMBER(Q115),ISNUMBER(R115),R115&lt;&gt;0),Q115/R115*IFERROR(IF(N(INDEX(Definitions!$N$2:$N$304,MATCH($A115,Definitions!$A$2:$A$304,0)))=0,1,INDEX(Definitions!$N$2:$N$304,MATCH($A115,Definitions!$A$2:$A$304,0))),1),"")</f>
        <v/>
      </c>
      <c r="T115" s="17"/>
      <c r="U115" s="17"/>
      <c r="V115" s="18" t="str">
        <f>IF(AND(ISNUMBER(T115),ISNUMBER(U115),U115&lt;&gt;0),T115/U115*IFERROR(IF(N(INDEX(Definitions!$N$2:$N$304,MATCH($A115,Definitions!$A$2:$A$304,0)))=0,1,INDEX(Definitions!$N$2:$N$304,MATCH($A115,Definitions!$A$2:$A$304,0))),1),"")</f>
        <v/>
      </c>
      <c r="W115" s="17"/>
      <c r="X115" s="17"/>
      <c r="Y115" s="18" t="str">
        <f>IF(AND(ISNUMBER(W115),ISNUMBER(X115),X115&lt;&gt;0),W115/X115*IFERROR(IF(N(INDEX(Definitions!$N$2:$N$304,MATCH($A115,Definitions!$A$2:$A$304,0)))=0,1,INDEX(Definitions!$N$2:$N$304,MATCH($A115,Definitions!$A$2:$A$304,0))),1),"")</f>
        <v/>
      </c>
      <c r="Z115" s="17"/>
      <c r="AA115" s="17"/>
      <c r="AB115" s="18" t="str">
        <f>IF(AND(ISNUMBER(Z115),ISNUMBER(AA115),AA115&lt;&gt;0),Z115/AA115*IFERROR(IF(N(INDEX(Definitions!$N$2:$N$304,MATCH($A115,Definitions!$A$2:$A$304,0)))=0,1,INDEX(Definitions!$N$2:$N$304,MATCH($A115,Definitions!$A$2:$A$304,0))),1),"")</f>
        <v/>
      </c>
      <c r="AC115" s="17"/>
      <c r="AD115" s="17"/>
      <c r="AE115" s="18" t="str">
        <f>IF(AND(ISNUMBER(AC115),ISNUMBER(AD115),AD115&lt;&gt;0),AC115/AD115*IFERROR(IF(N(INDEX(Definitions!$N$2:$N$304,MATCH($A115,Definitions!$A$2:$A$304,0)))=0,1,INDEX(Definitions!$N$2:$N$304,MATCH($A115,Definitions!$A$2:$A$304,0))),1),"")</f>
        <v/>
      </c>
      <c r="AF115" s="17"/>
      <c r="AG115" s="17"/>
      <c r="AH115" s="18" t="str">
        <f>IF(AND(ISNUMBER(AF115),ISNUMBER(AG115),AG115&lt;&gt;0),AF115/AG115*IFERROR(IF(N(INDEX(Definitions!$N$2:$N$304,MATCH($A115,Definitions!$A$2:$A$304,0)))=0,1,INDEX(Definitions!$N$2:$N$304,MATCH($A115,Definitions!$A$2:$A$304,0))),1),"")</f>
        <v/>
      </c>
      <c r="AI115" s="17"/>
      <c r="AJ115" s="17"/>
      <c r="AK115" s="18" t="str">
        <f>IF(AND(ISNUMBER(AI115),ISNUMBER(AJ115),AJ115&lt;&gt;0),AI115/AJ115*IFERROR(IF(N(INDEX(Definitions!$N$2:$N$304,MATCH($A115,Definitions!$A$2:$A$304,0)))=0,1,INDEX(Definitions!$N$2:$N$304,MATCH($A115,Definitions!$A$2:$A$304,0))),1),"")</f>
        <v/>
      </c>
      <c r="AL115" s="17"/>
      <c r="AM115" s="17"/>
      <c r="AN115" s="18" t="str">
        <f>IF(AND(ISNUMBER(AL115),ISNUMBER(AM115),AM115&lt;&gt;0),AL115/AM115*IFERROR(IF(N(INDEX(Definitions!$N$2:$N$304,MATCH($A115,Definitions!$A$2:$A$304,0)))=0,1,INDEX(Definitions!$N$2:$N$304,MATCH($A115,Definitions!$A$2:$A$304,0))),1),"")</f>
        <v/>
      </c>
    </row>
    <row r="116" spans="1:40" x14ac:dyDescent="0.3">
      <c r="A116" s="16"/>
      <c r="B116" s="16" t="str">
        <f>IFERROR(INDEX(Definitions!$B$2:$B$304,MATCH($A116,Definitions!$A$2:$A$304,0)),"")</f>
        <v/>
      </c>
      <c r="C116" s="18" t="str">
        <f>IFERROR(INDEX(Definitions!$J$2:$J$304,MATCH($A116,Definitions!$A$2:$A$304,0)),"")</f>
        <v/>
      </c>
      <c r="D116" s="17" t="str">
        <f>IFERROR(INDEX(Definitions!$K$2:$K$304,MATCH($A116,Definitions!$A$2:$A$304,0)),"")</f>
        <v/>
      </c>
      <c r="E116" s="17"/>
      <c r="F116" s="17"/>
      <c r="G116" s="18" t="str">
        <f>IF(AND(ISNUMBER(E116),ISNUMBER(F116),F116&lt;&gt;0),E116/F116*IFERROR(IF(N(INDEX(Definitions!$N$2:$N$304,MATCH($A116,Definitions!$A$2:$A$304,0)))=0,1,INDEX(Definitions!$N$2:$N$304,MATCH($A116,Definitions!$A$2:$A$304,0))),1),"")</f>
        <v/>
      </c>
      <c r="H116" s="17"/>
      <c r="I116" s="17"/>
      <c r="J116" s="18" t="str">
        <f>IF(AND(ISNUMBER(H116),ISNUMBER(I116),I116&lt;&gt;0),H116/I116*IFERROR(IF(N(INDEX(Definitions!$N$2:$N$304,MATCH($A116,Definitions!$A$2:$A$304,0)))=0,1,INDEX(Definitions!$N$2:$N$304,MATCH($A116,Definitions!$A$2:$A$304,0))),1),"")</f>
        <v/>
      </c>
      <c r="K116" s="17"/>
      <c r="L116" s="17"/>
      <c r="M116" s="18" t="str">
        <f>IF(AND(ISNUMBER(K116),ISNUMBER(L116),L116&lt;&gt;0),K116/L116*IFERROR(IF(N(INDEX(Definitions!$N$2:$N$304,MATCH($A116,Definitions!$A$2:$A$304,0)))=0,1,INDEX(Definitions!$N$2:$N$304,MATCH($A116,Definitions!$A$2:$A$304,0))),1),"")</f>
        <v/>
      </c>
      <c r="N116" s="17"/>
      <c r="O116" s="17"/>
      <c r="P116" s="18" t="str">
        <f>IF(AND(ISNUMBER(N116),ISNUMBER(O116),O116&lt;&gt;0),N116/O116*IFERROR(IF(N(INDEX(Definitions!$N$2:$N$304,MATCH($A116,Definitions!$A$2:$A$304,0)))=0,1,INDEX(Definitions!$N$2:$N$304,MATCH($A116,Definitions!$A$2:$A$304,0))),1),"")</f>
        <v/>
      </c>
      <c r="Q116" s="17"/>
      <c r="R116" s="17"/>
      <c r="S116" s="18" t="str">
        <f>IF(AND(ISNUMBER(Q116),ISNUMBER(R116),R116&lt;&gt;0),Q116/R116*IFERROR(IF(N(INDEX(Definitions!$N$2:$N$304,MATCH($A116,Definitions!$A$2:$A$304,0)))=0,1,INDEX(Definitions!$N$2:$N$304,MATCH($A116,Definitions!$A$2:$A$304,0))),1),"")</f>
        <v/>
      </c>
      <c r="T116" s="17"/>
      <c r="U116" s="17"/>
      <c r="V116" s="18" t="str">
        <f>IF(AND(ISNUMBER(T116),ISNUMBER(U116),U116&lt;&gt;0),T116/U116*IFERROR(IF(N(INDEX(Definitions!$N$2:$N$304,MATCH($A116,Definitions!$A$2:$A$304,0)))=0,1,INDEX(Definitions!$N$2:$N$304,MATCH($A116,Definitions!$A$2:$A$304,0))),1),"")</f>
        <v/>
      </c>
      <c r="W116" s="17"/>
      <c r="X116" s="17"/>
      <c r="Y116" s="18" t="str">
        <f>IF(AND(ISNUMBER(W116),ISNUMBER(X116),X116&lt;&gt;0),W116/X116*IFERROR(IF(N(INDEX(Definitions!$N$2:$N$304,MATCH($A116,Definitions!$A$2:$A$304,0)))=0,1,INDEX(Definitions!$N$2:$N$304,MATCH($A116,Definitions!$A$2:$A$304,0))),1),"")</f>
        <v/>
      </c>
      <c r="Z116" s="17"/>
      <c r="AA116" s="17"/>
      <c r="AB116" s="18" t="str">
        <f>IF(AND(ISNUMBER(Z116),ISNUMBER(AA116),AA116&lt;&gt;0),Z116/AA116*IFERROR(IF(N(INDEX(Definitions!$N$2:$N$304,MATCH($A116,Definitions!$A$2:$A$304,0)))=0,1,INDEX(Definitions!$N$2:$N$304,MATCH($A116,Definitions!$A$2:$A$304,0))),1),"")</f>
        <v/>
      </c>
      <c r="AC116" s="17"/>
      <c r="AD116" s="17"/>
      <c r="AE116" s="18" t="str">
        <f>IF(AND(ISNUMBER(AC116),ISNUMBER(AD116),AD116&lt;&gt;0),AC116/AD116*IFERROR(IF(N(INDEX(Definitions!$N$2:$N$304,MATCH($A116,Definitions!$A$2:$A$304,0)))=0,1,INDEX(Definitions!$N$2:$N$304,MATCH($A116,Definitions!$A$2:$A$304,0))),1),"")</f>
        <v/>
      </c>
      <c r="AF116" s="17"/>
      <c r="AG116" s="17"/>
      <c r="AH116" s="18" t="str">
        <f>IF(AND(ISNUMBER(AF116),ISNUMBER(AG116),AG116&lt;&gt;0),AF116/AG116*IFERROR(IF(N(INDEX(Definitions!$N$2:$N$304,MATCH($A116,Definitions!$A$2:$A$304,0)))=0,1,INDEX(Definitions!$N$2:$N$304,MATCH($A116,Definitions!$A$2:$A$304,0))),1),"")</f>
        <v/>
      </c>
      <c r="AI116" s="17"/>
      <c r="AJ116" s="17"/>
      <c r="AK116" s="18" t="str">
        <f>IF(AND(ISNUMBER(AI116),ISNUMBER(AJ116),AJ116&lt;&gt;0),AI116/AJ116*IFERROR(IF(N(INDEX(Definitions!$N$2:$N$304,MATCH($A116,Definitions!$A$2:$A$304,0)))=0,1,INDEX(Definitions!$N$2:$N$304,MATCH($A116,Definitions!$A$2:$A$304,0))),1),"")</f>
        <v/>
      </c>
      <c r="AL116" s="17"/>
      <c r="AM116" s="17"/>
      <c r="AN116" s="18" t="str">
        <f>IF(AND(ISNUMBER(AL116),ISNUMBER(AM116),AM116&lt;&gt;0),AL116/AM116*IFERROR(IF(N(INDEX(Definitions!$N$2:$N$304,MATCH($A116,Definitions!$A$2:$A$304,0)))=0,1,INDEX(Definitions!$N$2:$N$304,MATCH($A116,Definitions!$A$2:$A$304,0))),1),"")</f>
        <v/>
      </c>
    </row>
    <row r="117" spans="1:40" x14ac:dyDescent="0.3">
      <c r="A117" s="16"/>
      <c r="B117" s="16" t="str">
        <f>IFERROR(INDEX(Definitions!$B$2:$B$304,MATCH($A117,Definitions!$A$2:$A$304,0)),"")</f>
        <v/>
      </c>
      <c r="C117" s="18" t="str">
        <f>IFERROR(INDEX(Definitions!$J$2:$J$304,MATCH($A117,Definitions!$A$2:$A$304,0)),"")</f>
        <v/>
      </c>
      <c r="D117" s="17" t="str">
        <f>IFERROR(INDEX(Definitions!$K$2:$K$304,MATCH($A117,Definitions!$A$2:$A$304,0)),"")</f>
        <v/>
      </c>
      <c r="E117" s="17"/>
      <c r="F117" s="17"/>
      <c r="G117" s="18" t="str">
        <f>IF(AND(ISNUMBER(E117),ISNUMBER(F117),F117&lt;&gt;0),E117/F117*IFERROR(IF(N(INDEX(Definitions!$N$2:$N$304,MATCH($A117,Definitions!$A$2:$A$304,0)))=0,1,INDEX(Definitions!$N$2:$N$304,MATCH($A117,Definitions!$A$2:$A$304,0))),1),"")</f>
        <v/>
      </c>
      <c r="H117" s="17"/>
      <c r="I117" s="17"/>
      <c r="J117" s="18" t="str">
        <f>IF(AND(ISNUMBER(H117),ISNUMBER(I117),I117&lt;&gt;0),H117/I117*IFERROR(IF(N(INDEX(Definitions!$N$2:$N$304,MATCH($A117,Definitions!$A$2:$A$304,0)))=0,1,INDEX(Definitions!$N$2:$N$304,MATCH($A117,Definitions!$A$2:$A$304,0))),1),"")</f>
        <v/>
      </c>
      <c r="K117" s="17"/>
      <c r="L117" s="17"/>
      <c r="M117" s="18" t="str">
        <f>IF(AND(ISNUMBER(K117),ISNUMBER(L117),L117&lt;&gt;0),K117/L117*IFERROR(IF(N(INDEX(Definitions!$N$2:$N$304,MATCH($A117,Definitions!$A$2:$A$304,0)))=0,1,INDEX(Definitions!$N$2:$N$304,MATCH($A117,Definitions!$A$2:$A$304,0))),1),"")</f>
        <v/>
      </c>
      <c r="N117" s="17"/>
      <c r="O117" s="17"/>
      <c r="P117" s="18" t="str">
        <f>IF(AND(ISNUMBER(N117),ISNUMBER(O117),O117&lt;&gt;0),N117/O117*IFERROR(IF(N(INDEX(Definitions!$N$2:$N$304,MATCH($A117,Definitions!$A$2:$A$304,0)))=0,1,INDEX(Definitions!$N$2:$N$304,MATCH($A117,Definitions!$A$2:$A$304,0))),1),"")</f>
        <v/>
      </c>
      <c r="Q117" s="17"/>
      <c r="R117" s="17"/>
      <c r="S117" s="18" t="str">
        <f>IF(AND(ISNUMBER(Q117),ISNUMBER(R117),R117&lt;&gt;0),Q117/R117*IFERROR(IF(N(INDEX(Definitions!$N$2:$N$304,MATCH($A117,Definitions!$A$2:$A$304,0)))=0,1,INDEX(Definitions!$N$2:$N$304,MATCH($A117,Definitions!$A$2:$A$304,0))),1),"")</f>
        <v/>
      </c>
      <c r="T117" s="17"/>
      <c r="U117" s="17"/>
      <c r="V117" s="18" t="str">
        <f>IF(AND(ISNUMBER(T117),ISNUMBER(U117),U117&lt;&gt;0),T117/U117*IFERROR(IF(N(INDEX(Definitions!$N$2:$N$304,MATCH($A117,Definitions!$A$2:$A$304,0)))=0,1,INDEX(Definitions!$N$2:$N$304,MATCH($A117,Definitions!$A$2:$A$304,0))),1),"")</f>
        <v/>
      </c>
      <c r="W117" s="17"/>
      <c r="X117" s="17"/>
      <c r="Y117" s="18" t="str">
        <f>IF(AND(ISNUMBER(W117),ISNUMBER(X117),X117&lt;&gt;0),W117/X117*IFERROR(IF(N(INDEX(Definitions!$N$2:$N$304,MATCH($A117,Definitions!$A$2:$A$304,0)))=0,1,INDEX(Definitions!$N$2:$N$304,MATCH($A117,Definitions!$A$2:$A$304,0))),1),"")</f>
        <v/>
      </c>
      <c r="Z117" s="17"/>
      <c r="AA117" s="17"/>
      <c r="AB117" s="18" t="str">
        <f>IF(AND(ISNUMBER(Z117),ISNUMBER(AA117),AA117&lt;&gt;0),Z117/AA117*IFERROR(IF(N(INDEX(Definitions!$N$2:$N$304,MATCH($A117,Definitions!$A$2:$A$304,0)))=0,1,INDEX(Definitions!$N$2:$N$304,MATCH($A117,Definitions!$A$2:$A$304,0))),1),"")</f>
        <v/>
      </c>
      <c r="AC117" s="17"/>
      <c r="AD117" s="17"/>
      <c r="AE117" s="18" t="str">
        <f>IF(AND(ISNUMBER(AC117),ISNUMBER(AD117),AD117&lt;&gt;0),AC117/AD117*IFERROR(IF(N(INDEX(Definitions!$N$2:$N$304,MATCH($A117,Definitions!$A$2:$A$304,0)))=0,1,INDEX(Definitions!$N$2:$N$304,MATCH($A117,Definitions!$A$2:$A$304,0))),1),"")</f>
        <v/>
      </c>
      <c r="AF117" s="17"/>
      <c r="AG117" s="17"/>
      <c r="AH117" s="18" t="str">
        <f>IF(AND(ISNUMBER(AF117),ISNUMBER(AG117),AG117&lt;&gt;0),AF117/AG117*IFERROR(IF(N(INDEX(Definitions!$N$2:$N$304,MATCH($A117,Definitions!$A$2:$A$304,0)))=0,1,INDEX(Definitions!$N$2:$N$304,MATCH($A117,Definitions!$A$2:$A$304,0))),1),"")</f>
        <v/>
      </c>
      <c r="AI117" s="17"/>
      <c r="AJ117" s="17"/>
      <c r="AK117" s="18" t="str">
        <f>IF(AND(ISNUMBER(AI117),ISNUMBER(AJ117),AJ117&lt;&gt;0),AI117/AJ117*IFERROR(IF(N(INDEX(Definitions!$N$2:$N$304,MATCH($A117,Definitions!$A$2:$A$304,0)))=0,1,INDEX(Definitions!$N$2:$N$304,MATCH($A117,Definitions!$A$2:$A$304,0))),1),"")</f>
        <v/>
      </c>
      <c r="AL117" s="17"/>
      <c r="AM117" s="17"/>
      <c r="AN117" s="18" t="str">
        <f>IF(AND(ISNUMBER(AL117),ISNUMBER(AM117),AM117&lt;&gt;0),AL117/AM117*IFERROR(IF(N(INDEX(Definitions!$N$2:$N$304,MATCH($A117,Definitions!$A$2:$A$304,0)))=0,1,INDEX(Definitions!$N$2:$N$304,MATCH($A117,Definitions!$A$2:$A$304,0))),1),"")</f>
        <v/>
      </c>
    </row>
    <row r="118" spans="1:40" x14ac:dyDescent="0.3">
      <c r="A118" s="16"/>
      <c r="B118" s="16" t="str">
        <f>IFERROR(INDEX(Definitions!$B$2:$B$304,MATCH($A118,Definitions!$A$2:$A$304,0)),"")</f>
        <v/>
      </c>
      <c r="C118" s="18" t="str">
        <f>IFERROR(INDEX(Definitions!$J$2:$J$304,MATCH($A118,Definitions!$A$2:$A$304,0)),"")</f>
        <v/>
      </c>
      <c r="D118" s="17" t="str">
        <f>IFERROR(INDEX(Definitions!$K$2:$K$304,MATCH($A118,Definitions!$A$2:$A$304,0)),"")</f>
        <v/>
      </c>
      <c r="E118" s="17"/>
      <c r="F118" s="17"/>
      <c r="G118" s="18" t="str">
        <f>IF(AND(ISNUMBER(E118),ISNUMBER(F118),F118&lt;&gt;0),E118/F118*IFERROR(IF(N(INDEX(Definitions!$N$2:$N$304,MATCH($A118,Definitions!$A$2:$A$304,0)))=0,1,INDEX(Definitions!$N$2:$N$304,MATCH($A118,Definitions!$A$2:$A$304,0))),1),"")</f>
        <v/>
      </c>
      <c r="H118" s="17"/>
      <c r="I118" s="17"/>
      <c r="J118" s="18" t="str">
        <f>IF(AND(ISNUMBER(H118),ISNUMBER(I118),I118&lt;&gt;0),H118/I118*IFERROR(IF(N(INDEX(Definitions!$N$2:$N$304,MATCH($A118,Definitions!$A$2:$A$304,0)))=0,1,INDEX(Definitions!$N$2:$N$304,MATCH($A118,Definitions!$A$2:$A$304,0))),1),"")</f>
        <v/>
      </c>
      <c r="K118" s="17"/>
      <c r="L118" s="17"/>
      <c r="M118" s="18" t="str">
        <f>IF(AND(ISNUMBER(K118),ISNUMBER(L118),L118&lt;&gt;0),K118/L118*IFERROR(IF(N(INDEX(Definitions!$N$2:$N$304,MATCH($A118,Definitions!$A$2:$A$304,0)))=0,1,INDEX(Definitions!$N$2:$N$304,MATCH($A118,Definitions!$A$2:$A$304,0))),1),"")</f>
        <v/>
      </c>
      <c r="N118" s="17"/>
      <c r="O118" s="17"/>
      <c r="P118" s="18" t="str">
        <f>IF(AND(ISNUMBER(N118),ISNUMBER(O118),O118&lt;&gt;0),N118/O118*IFERROR(IF(N(INDEX(Definitions!$N$2:$N$304,MATCH($A118,Definitions!$A$2:$A$304,0)))=0,1,INDEX(Definitions!$N$2:$N$304,MATCH($A118,Definitions!$A$2:$A$304,0))),1),"")</f>
        <v/>
      </c>
      <c r="Q118" s="17"/>
      <c r="R118" s="17"/>
      <c r="S118" s="18" t="str">
        <f>IF(AND(ISNUMBER(Q118),ISNUMBER(R118),R118&lt;&gt;0),Q118/R118*IFERROR(IF(N(INDEX(Definitions!$N$2:$N$304,MATCH($A118,Definitions!$A$2:$A$304,0)))=0,1,INDEX(Definitions!$N$2:$N$304,MATCH($A118,Definitions!$A$2:$A$304,0))),1),"")</f>
        <v/>
      </c>
      <c r="T118" s="17"/>
      <c r="U118" s="17"/>
      <c r="V118" s="18" t="str">
        <f>IF(AND(ISNUMBER(T118),ISNUMBER(U118),U118&lt;&gt;0),T118/U118*IFERROR(IF(N(INDEX(Definitions!$N$2:$N$304,MATCH($A118,Definitions!$A$2:$A$304,0)))=0,1,INDEX(Definitions!$N$2:$N$304,MATCH($A118,Definitions!$A$2:$A$304,0))),1),"")</f>
        <v/>
      </c>
      <c r="W118" s="17"/>
      <c r="X118" s="17"/>
      <c r="Y118" s="18" t="str">
        <f>IF(AND(ISNUMBER(W118),ISNUMBER(X118),X118&lt;&gt;0),W118/X118*IFERROR(IF(N(INDEX(Definitions!$N$2:$N$304,MATCH($A118,Definitions!$A$2:$A$304,0)))=0,1,INDEX(Definitions!$N$2:$N$304,MATCH($A118,Definitions!$A$2:$A$304,0))),1),"")</f>
        <v/>
      </c>
      <c r="Z118" s="17"/>
      <c r="AA118" s="17"/>
      <c r="AB118" s="18" t="str">
        <f>IF(AND(ISNUMBER(Z118),ISNUMBER(AA118),AA118&lt;&gt;0),Z118/AA118*IFERROR(IF(N(INDEX(Definitions!$N$2:$N$304,MATCH($A118,Definitions!$A$2:$A$304,0)))=0,1,INDEX(Definitions!$N$2:$N$304,MATCH($A118,Definitions!$A$2:$A$304,0))),1),"")</f>
        <v/>
      </c>
      <c r="AC118" s="17"/>
      <c r="AD118" s="17"/>
      <c r="AE118" s="18" t="str">
        <f>IF(AND(ISNUMBER(AC118),ISNUMBER(AD118),AD118&lt;&gt;0),AC118/AD118*IFERROR(IF(N(INDEX(Definitions!$N$2:$N$304,MATCH($A118,Definitions!$A$2:$A$304,0)))=0,1,INDEX(Definitions!$N$2:$N$304,MATCH($A118,Definitions!$A$2:$A$304,0))),1),"")</f>
        <v/>
      </c>
      <c r="AF118" s="17"/>
      <c r="AG118" s="17"/>
      <c r="AH118" s="18" t="str">
        <f>IF(AND(ISNUMBER(AF118),ISNUMBER(AG118),AG118&lt;&gt;0),AF118/AG118*IFERROR(IF(N(INDEX(Definitions!$N$2:$N$304,MATCH($A118,Definitions!$A$2:$A$304,0)))=0,1,INDEX(Definitions!$N$2:$N$304,MATCH($A118,Definitions!$A$2:$A$304,0))),1),"")</f>
        <v/>
      </c>
      <c r="AI118" s="17"/>
      <c r="AJ118" s="17"/>
      <c r="AK118" s="18" t="str">
        <f>IF(AND(ISNUMBER(AI118),ISNUMBER(AJ118),AJ118&lt;&gt;0),AI118/AJ118*IFERROR(IF(N(INDEX(Definitions!$N$2:$N$304,MATCH($A118,Definitions!$A$2:$A$304,0)))=0,1,INDEX(Definitions!$N$2:$N$304,MATCH($A118,Definitions!$A$2:$A$304,0))),1),"")</f>
        <v/>
      </c>
      <c r="AL118" s="17"/>
      <c r="AM118" s="17"/>
      <c r="AN118" s="18" t="str">
        <f>IF(AND(ISNUMBER(AL118),ISNUMBER(AM118),AM118&lt;&gt;0),AL118/AM118*IFERROR(IF(N(INDEX(Definitions!$N$2:$N$304,MATCH($A118,Definitions!$A$2:$A$304,0)))=0,1,INDEX(Definitions!$N$2:$N$304,MATCH($A118,Definitions!$A$2:$A$304,0))),1),"")</f>
        <v/>
      </c>
    </row>
    <row r="119" spans="1:40" x14ac:dyDescent="0.3">
      <c r="A119" s="16"/>
      <c r="B119" s="16" t="str">
        <f>IFERROR(INDEX(Definitions!$B$2:$B$304,MATCH($A119,Definitions!$A$2:$A$304,0)),"")</f>
        <v/>
      </c>
      <c r="C119" s="18" t="str">
        <f>IFERROR(INDEX(Definitions!$J$2:$J$304,MATCH($A119,Definitions!$A$2:$A$304,0)),"")</f>
        <v/>
      </c>
      <c r="D119" s="17" t="str">
        <f>IFERROR(INDEX(Definitions!$K$2:$K$304,MATCH($A119,Definitions!$A$2:$A$304,0)),"")</f>
        <v/>
      </c>
      <c r="E119" s="17"/>
      <c r="F119" s="17"/>
      <c r="G119" s="18" t="str">
        <f>IF(AND(ISNUMBER(E119),ISNUMBER(F119),F119&lt;&gt;0),E119/F119*IFERROR(IF(N(INDEX(Definitions!$N$2:$N$304,MATCH($A119,Definitions!$A$2:$A$304,0)))=0,1,INDEX(Definitions!$N$2:$N$304,MATCH($A119,Definitions!$A$2:$A$304,0))),1),"")</f>
        <v/>
      </c>
      <c r="H119" s="17"/>
      <c r="I119" s="17"/>
      <c r="J119" s="18" t="str">
        <f>IF(AND(ISNUMBER(H119),ISNUMBER(I119),I119&lt;&gt;0),H119/I119*IFERROR(IF(N(INDEX(Definitions!$N$2:$N$304,MATCH($A119,Definitions!$A$2:$A$304,0)))=0,1,INDEX(Definitions!$N$2:$N$304,MATCH($A119,Definitions!$A$2:$A$304,0))),1),"")</f>
        <v/>
      </c>
      <c r="K119" s="17"/>
      <c r="L119" s="17"/>
      <c r="M119" s="18" t="str">
        <f>IF(AND(ISNUMBER(K119),ISNUMBER(L119),L119&lt;&gt;0),K119/L119*IFERROR(IF(N(INDEX(Definitions!$N$2:$N$304,MATCH($A119,Definitions!$A$2:$A$304,0)))=0,1,INDEX(Definitions!$N$2:$N$304,MATCH($A119,Definitions!$A$2:$A$304,0))),1),"")</f>
        <v/>
      </c>
      <c r="N119" s="17"/>
      <c r="O119" s="17"/>
      <c r="P119" s="18" t="str">
        <f>IF(AND(ISNUMBER(N119),ISNUMBER(O119),O119&lt;&gt;0),N119/O119*IFERROR(IF(N(INDEX(Definitions!$N$2:$N$304,MATCH($A119,Definitions!$A$2:$A$304,0)))=0,1,INDEX(Definitions!$N$2:$N$304,MATCH($A119,Definitions!$A$2:$A$304,0))),1),"")</f>
        <v/>
      </c>
      <c r="Q119" s="17"/>
      <c r="R119" s="17"/>
      <c r="S119" s="18" t="str">
        <f>IF(AND(ISNUMBER(Q119),ISNUMBER(R119),R119&lt;&gt;0),Q119/R119*IFERROR(IF(N(INDEX(Definitions!$N$2:$N$304,MATCH($A119,Definitions!$A$2:$A$304,0)))=0,1,INDEX(Definitions!$N$2:$N$304,MATCH($A119,Definitions!$A$2:$A$304,0))),1),"")</f>
        <v/>
      </c>
      <c r="T119" s="17"/>
      <c r="U119" s="17"/>
      <c r="V119" s="18" t="str">
        <f>IF(AND(ISNUMBER(T119),ISNUMBER(U119),U119&lt;&gt;0),T119/U119*IFERROR(IF(N(INDEX(Definitions!$N$2:$N$304,MATCH($A119,Definitions!$A$2:$A$304,0)))=0,1,INDEX(Definitions!$N$2:$N$304,MATCH($A119,Definitions!$A$2:$A$304,0))),1),"")</f>
        <v/>
      </c>
      <c r="W119" s="17"/>
      <c r="X119" s="17"/>
      <c r="Y119" s="18" t="str">
        <f>IF(AND(ISNUMBER(W119),ISNUMBER(X119),X119&lt;&gt;0),W119/X119*IFERROR(IF(N(INDEX(Definitions!$N$2:$N$304,MATCH($A119,Definitions!$A$2:$A$304,0)))=0,1,INDEX(Definitions!$N$2:$N$304,MATCH($A119,Definitions!$A$2:$A$304,0))),1),"")</f>
        <v/>
      </c>
      <c r="Z119" s="17"/>
      <c r="AA119" s="17"/>
      <c r="AB119" s="18" t="str">
        <f>IF(AND(ISNUMBER(Z119),ISNUMBER(AA119),AA119&lt;&gt;0),Z119/AA119*IFERROR(IF(N(INDEX(Definitions!$N$2:$N$304,MATCH($A119,Definitions!$A$2:$A$304,0)))=0,1,INDEX(Definitions!$N$2:$N$304,MATCH($A119,Definitions!$A$2:$A$304,0))),1),"")</f>
        <v/>
      </c>
      <c r="AC119" s="17"/>
      <c r="AD119" s="17"/>
      <c r="AE119" s="18" t="str">
        <f>IF(AND(ISNUMBER(AC119),ISNUMBER(AD119),AD119&lt;&gt;0),AC119/AD119*IFERROR(IF(N(INDEX(Definitions!$N$2:$N$304,MATCH($A119,Definitions!$A$2:$A$304,0)))=0,1,INDEX(Definitions!$N$2:$N$304,MATCH($A119,Definitions!$A$2:$A$304,0))),1),"")</f>
        <v/>
      </c>
      <c r="AF119" s="17"/>
      <c r="AG119" s="17"/>
      <c r="AH119" s="18" t="str">
        <f>IF(AND(ISNUMBER(AF119),ISNUMBER(AG119),AG119&lt;&gt;0),AF119/AG119*IFERROR(IF(N(INDEX(Definitions!$N$2:$N$304,MATCH($A119,Definitions!$A$2:$A$304,0)))=0,1,INDEX(Definitions!$N$2:$N$304,MATCH($A119,Definitions!$A$2:$A$304,0))),1),"")</f>
        <v/>
      </c>
      <c r="AI119" s="17"/>
      <c r="AJ119" s="17"/>
      <c r="AK119" s="18" t="str">
        <f>IF(AND(ISNUMBER(AI119),ISNUMBER(AJ119),AJ119&lt;&gt;0),AI119/AJ119*IFERROR(IF(N(INDEX(Definitions!$N$2:$N$304,MATCH($A119,Definitions!$A$2:$A$304,0)))=0,1,INDEX(Definitions!$N$2:$N$304,MATCH($A119,Definitions!$A$2:$A$304,0))),1),"")</f>
        <v/>
      </c>
      <c r="AL119" s="17"/>
      <c r="AM119" s="17"/>
      <c r="AN119" s="18" t="str">
        <f>IF(AND(ISNUMBER(AL119),ISNUMBER(AM119),AM119&lt;&gt;0),AL119/AM119*IFERROR(IF(N(INDEX(Definitions!$N$2:$N$304,MATCH($A119,Definitions!$A$2:$A$304,0)))=0,1,INDEX(Definitions!$N$2:$N$304,MATCH($A119,Definitions!$A$2:$A$304,0))),1),"")</f>
        <v/>
      </c>
    </row>
    <row r="120" spans="1:40" x14ac:dyDescent="0.3">
      <c r="A120" s="16"/>
      <c r="B120" s="16" t="str">
        <f>IFERROR(INDEX(Definitions!$B$2:$B$304,MATCH($A120,Definitions!$A$2:$A$304,0)),"")</f>
        <v/>
      </c>
      <c r="C120" s="18" t="str">
        <f>IFERROR(INDEX(Definitions!$J$2:$J$304,MATCH($A120,Definitions!$A$2:$A$304,0)),"")</f>
        <v/>
      </c>
      <c r="D120" s="17" t="str">
        <f>IFERROR(INDEX(Definitions!$K$2:$K$304,MATCH($A120,Definitions!$A$2:$A$304,0)),"")</f>
        <v/>
      </c>
      <c r="E120" s="17"/>
      <c r="F120" s="17"/>
      <c r="G120" s="18" t="str">
        <f>IF(AND(ISNUMBER(E120),ISNUMBER(F120),F120&lt;&gt;0),E120/F120*IFERROR(IF(N(INDEX(Definitions!$N$2:$N$304,MATCH($A120,Definitions!$A$2:$A$304,0)))=0,1,INDEX(Definitions!$N$2:$N$304,MATCH($A120,Definitions!$A$2:$A$304,0))),1),"")</f>
        <v/>
      </c>
      <c r="H120" s="17"/>
      <c r="I120" s="17"/>
      <c r="J120" s="18" t="str">
        <f>IF(AND(ISNUMBER(H120),ISNUMBER(I120),I120&lt;&gt;0),H120/I120*IFERROR(IF(N(INDEX(Definitions!$N$2:$N$304,MATCH($A120,Definitions!$A$2:$A$304,0)))=0,1,INDEX(Definitions!$N$2:$N$304,MATCH($A120,Definitions!$A$2:$A$304,0))),1),"")</f>
        <v/>
      </c>
      <c r="K120" s="17"/>
      <c r="L120" s="17"/>
      <c r="M120" s="18" t="str">
        <f>IF(AND(ISNUMBER(K120),ISNUMBER(L120),L120&lt;&gt;0),K120/L120*IFERROR(IF(N(INDEX(Definitions!$N$2:$N$304,MATCH($A120,Definitions!$A$2:$A$304,0)))=0,1,INDEX(Definitions!$N$2:$N$304,MATCH($A120,Definitions!$A$2:$A$304,0))),1),"")</f>
        <v/>
      </c>
      <c r="N120" s="17"/>
      <c r="O120" s="17"/>
      <c r="P120" s="18" t="str">
        <f>IF(AND(ISNUMBER(N120),ISNUMBER(O120),O120&lt;&gt;0),N120/O120*IFERROR(IF(N(INDEX(Definitions!$N$2:$N$304,MATCH($A120,Definitions!$A$2:$A$304,0)))=0,1,INDEX(Definitions!$N$2:$N$304,MATCH($A120,Definitions!$A$2:$A$304,0))),1),"")</f>
        <v/>
      </c>
      <c r="Q120" s="17"/>
      <c r="R120" s="17"/>
      <c r="S120" s="18" t="str">
        <f>IF(AND(ISNUMBER(Q120),ISNUMBER(R120),R120&lt;&gt;0),Q120/R120*IFERROR(IF(N(INDEX(Definitions!$N$2:$N$304,MATCH($A120,Definitions!$A$2:$A$304,0)))=0,1,INDEX(Definitions!$N$2:$N$304,MATCH($A120,Definitions!$A$2:$A$304,0))),1),"")</f>
        <v/>
      </c>
      <c r="T120" s="17"/>
      <c r="U120" s="17"/>
      <c r="V120" s="18" t="str">
        <f>IF(AND(ISNUMBER(T120),ISNUMBER(U120),U120&lt;&gt;0),T120/U120*IFERROR(IF(N(INDEX(Definitions!$N$2:$N$304,MATCH($A120,Definitions!$A$2:$A$304,0)))=0,1,INDEX(Definitions!$N$2:$N$304,MATCH($A120,Definitions!$A$2:$A$304,0))),1),"")</f>
        <v/>
      </c>
      <c r="W120" s="17"/>
      <c r="X120" s="17"/>
      <c r="Y120" s="18" t="str">
        <f>IF(AND(ISNUMBER(W120),ISNUMBER(X120),X120&lt;&gt;0),W120/X120*IFERROR(IF(N(INDEX(Definitions!$N$2:$N$304,MATCH($A120,Definitions!$A$2:$A$304,0)))=0,1,INDEX(Definitions!$N$2:$N$304,MATCH($A120,Definitions!$A$2:$A$304,0))),1),"")</f>
        <v/>
      </c>
      <c r="Z120" s="17"/>
      <c r="AA120" s="17"/>
      <c r="AB120" s="18" t="str">
        <f>IF(AND(ISNUMBER(Z120),ISNUMBER(AA120),AA120&lt;&gt;0),Z120/AA120*IFERROR(IF(N(INDEX(Definitions!$N$2:$N$304,MATCH($A120,Definitions!$A$2:$A$304,0)))=0,1,INDEX(Definitions!$N$2:$N$304,MATCH($A120,Definitions!$A$2:$A$304,0))),1),"")</f>
        <v/>
      </c>
      <c r="AC120" s="17"/>
      <c r="AD120" s="17"/>
      <c r="AE120" s="18" t="str">
        <f>IF(AND(ISNUMBER(AC120),ISNUMBER(AD120),AD120&lt;&gt;0),AC120/AD120*IFERROR(IF(N(INDEX(Definitions!$N$2:$N$304,MATCH($A120,Definitions!$A$2:$A$304,0)))=0,1,INDEX(Definitions!$N$2:$N$304,MATCH($A120,Definitions!$A$2:$A$304,0))),1),"")</f>
        <v/>
      </c>
      <c r="AF120" s="17"/>
      <c r="AG120" s="17"/>
      <c r="AH120" s="18" t="str">
        <f>IF(AND(ISNUMBER(AF120),ISNUMBER(AG120),AG120&lt;&gt;0),AF120/AG120*IFERROR(IF(N(INDEX(Definitions!$N$2:$N$304,MATCH($A120,Definitions!$A$2:$A$304,0)))=0,1,INDEX(Definitions!$N$2:$N$304,MATCH($A120,Definitions!$A$2:$A$304,0))),1),"")</f>
        <v/>
      </c>
      <c r="AI120" s="17"/>
      <c r="AJ120" s="17"/>
      <c r="AK120" s="18" t="str">
        <f>IF(AND(ISNUMBER(AI120),ISNUMBER(AJ120),AJ120&lt;&gt;0),AI120/AJ120*IFERROR(IF(N(INDEX(Definitions!$N$2:$N$304,MATCH($A120,Definitions!$A$2:$A$304,0)))=0,1,INDEX(Definitions!$N$2:$N$304,MATCH($A120,Definitions!$A$2:$A$304,0))),1),"")</f>
        <v/>
      </c>
      <c r="AL120" s="17"/>
      <c r="AM120" s="17"/>
      <c r="AN120" s="18" t="str">
        <f>IF(AND(ISNUMBER(AL120),ISNUMBER(AM120),AM120&lt;&gt;0),AL120/AM120*IFERROR(IF(N(INDEX(Definitions!$N$2:$N$304,MATCH($A120,Definitions!$A$2:$A$304,0)))=0,1,INDEX(Definitions!$N$2:$N$304,MATCH($A120,Definitions!$A$2:$A$304,0))),1),"")</f>
        <v/>
      </c>
    </row>
    <row r="121" spans="1:40" x14ac:dyDescent="0.3">
      <c r="A121" s="16"/>
      <c r="B121" s="16" t="str">
        <f>IFERROR(INDEX(Definitions!$B$2:$B$304,MATCH($A121,Definitions!$A$2:$A$304,0)),"")</f>
        <v/>
      </c>
      <c r="C121" s="18" t="str">
        <f>IFERROR(INDEX(Definitions!$J$2:$J$304,MATCH($A121,Definitions!$A$2:$A$304,0)),"")</f>
        <v/>
      </c>
      <c r="D121" s="17" t="str">
        <f>IFERROR(INDEX(Definitions!$K$2:$K$304,MATCH($A121,Definitions!$A$2:$A$304,0)),"")</f>
        <v/>
      </c>
      <c r="E121" s="17"/>
      <c r="F121" s="17"/>
      <c r="G121" s="18" t="str">
        <f>IF(AND(ISNUMBER(E121),ISNUMBER(F121),F121&lt;&gt;0),E121/F121*IFERROR(IF(N(INDEX(Definitions!$N$2:$N$304,MATCH($A121,Definitions!$A$2:$A$304,0)))=0,1,INDEX(Definitions!$N$2:$N$304,MATCH($A121,Definitions!$A$2:$A$304,0))),1),"")</f>
        <v/>
      </c>
      <c r="H121" s="17"/>
      <c r="I121" s="17"/>
      <c r="J121" s="18" t="str">
        <f>IF(AND(ISNUMBER(H121),ISNUMBER(I121),I121&lt;&gt;0),H121/I121*IFERROR(IF(N(INDEX(Definitions!$N$2:$N$304,MATCH($A121,Definitions!$A$2:$A$304,0)))=0,1,INDEX(Definitions!$N$2:$N$304,MATCH($A121,Definitions!$A$2:$A$304,0))),1),"")</f>
        <v/>
      </c>
      <c r="K121" s="17"/>
      <c r="L121" s="17"/>
      <c r="M121" s="18" t="str">
        <f>IF(AND(ISNUMBER(K121),ISNUMBER(L121),L121&lt;&gt;0),K121/L121*IFERROR(IF(N(INDEX(Definitions!$N$2:$N$304,MATCH($A121,Definitions!$A$2:$A$304,0)))=0,1,INDEX(Definitions!$N$2:$N$304,MATCH($A121,Definitions!$A$2:$A$304,0))),1),"")</f>
        <v/>
      </c>
      <c r="N121" s="17"/>
      <c r="O121" s="17"/>
      <c r="P121" s="18" t="str">
        <f>IF(AND(ISNUMBER(N121),ISNUMBER(O121),O121&lt;&gt;0),N121/O121*IFERROR(IF(N(INDEX(Definitions!$N$2:$N$304,MATCH($A121,Definitions!$A$2:$A$304,0)))=0,1,INDEX(Definitions!$N$2:$N$304,MATCH($A121,Definitions!$A$2:$A$304,0))),1),"")</f>
        <v/>
      </c>
      <c r="Q121" s="17"/>
      <c r="R121" s="17"/>
      <c r="S121" s="18" t="str">
        <f>IF(AND(ISNUMBER(Q121),ISNUMBER(R121),R121&lt;&gt;0),Q121/R121*IFERROR(IF(N(INDEX(Definitions!$N$2:$N$304,MATCH($A121,Definitions!$A$2:$A$304,0)))=0,1,INDEX(Definitions!$N$2:$N$304,MATCH($A121,Definitions!$A$2:$A$304,0))),1),"")</f>
        <v/>
      </c>
      <c r="T121" s="17"/>
      <c r="U121" s="17"/>
      <c r="V121" s="18" t="str">
        <f>IF(AND(ISNUMBER(T121),ISNUMBER(U121),U121&lt;&gt;0),T121/U121*IFERROR(IF(N(INDEX(Definitions!$N$2:$N$304,MATCH($A121,Definitions!$A$2:$A$304,0)))=0,1,INDEX(Definitions!$N$2:$N$304,MATCH($A121,Definitions!$A$2:$A$304,0))),1),"")</f>
        <v/>
      </c>
      <c r="W121" s="17"/>
      <c r="X121" s="17"/>
      <c r="Y121" s="18" t="str">
        <f>IF(AND(ISNUMBER(W121),ISNUMBER(X121),X121&lt;&gt;0),W121/X121*IFERROR(IF(N(INDEX(Definitions!$N$2:$N$304,MATCH($A121,Definitions!$A$2:$A$304,0)))=0,1,INDEX(Definitions!$N$2:$N$304,MATCH($A121,Definitions!$A$2:$A$304,0))),1),"")</f>
        <v/>
      </c>
      <c r="Z121" s="17"/>
      <c r="AA121" s="17"/>
      <c r="AB121" s="18" t="str">
        <f>IF(AND(ISNUMBER(Z121),ISNUMBER(AA121),AA121&lt;&gt;0),Z121/AA121*IFERROR(IF(N(INDEX(Definitions!$N$2:$N$304,MATCH($A121,Definitions!$A$2:$A$304,0)))=0,1,INDEX(Definitions!$N$2:$N$304,MATCH($A121,Definitions!$A$2:$A$304,0))),1),"")</f>
        <v/>
      </c>
      <c r="AC121" s="17"/>
      <c r="AD121" s="17"/>
      <c r="AE121" s="18" t="str">
        <f>IF(AND(ISNUMBER(AC121),ISNUMBER(AD121),AD121&lt;&gt;0),AC121/AD121*IFERROR(IF(N(INDEX(Definitions!$N$2:$N$304,MATCH($A121,Definitions!$A$2:$A$304,0)))=0,1,INDEX(Definitions!$N$2:$N$304,MATCH($A121,Definitions!$A$2:$A$304,0))),1),"")</f>
        <v/>
      </c>
      <c r="AF121" s="17"/>
      <c r="AG121" s="17"/>
      <c r="AH121" s="18" t="str">
        <f>IF(AND(ISNUMBER(AF121),ISNUMBER(AG121),AG121&lt;&gt;0),AF121/AG121*IFERROR(IF(N(INDEX(Definitions!$N$2:$N$304,MATCH($A121,Definitions!$A$2:$A$304,0)))=0,1,INDEX(Definitions!$N$2:$N$304,MATCH($A121,Definitions!$A$2:$A$304,0))),1),"")</f>
        <v/>
      </c>
      <c r="AI121" s="17"/>
      <c r="AJ121" s="17"/>
      <c r="AK121" s="18" t="str">
        <f>IF(AND(ISNUMBER(AI121),ISNUMBER(AJ121),AJ121&lt;&gt;0),AI121/AJ121*IFERROR(IF(N(INDEX(Definitions!$N$2:$N$304,MATCH($A121,Definitions!$A$2:$A$304,0)))=0,1,INDEX(Definitions!$N$2:$N$304,MATCH($A121,Definitions!$A$2:$A$304,0))),1),"")</f>
        <v/>
      </c>
      <c r="AL121" s="17"/>
      <c r="AM121" s="17"/>
      <c r="AN121" s="18" t="str">
        <f>IF(AND(ISNUMBER(AL121),ISNUMBER(AM121),AM121&lt;&gt;0),AL121/AM121*IFERROR(IF(N(INDEX(Definitions!$N$2:$N$304,MATCH($A121,Definitions!$A$2:$A$304,0)))=0,1,INDEX(Definitions!$N$2:$N$304,MATCH($A121,Definitions!$A$2:$A$304,0))),1),"")</f>
        <v/>
      </c>
    </row>
    <row r="122" spans="1:40" x14ac:dyDescent="0.3">
      <c r="A122" s="16"/>
      <c r="B122" s="16" t="str">
        <f>IFERROR(INDEX(Definitions!$B$2:$B$304,MATCH($A122,Definitions!$A$2:$A$304,0)),"")</f>
        <v/>
      </c>
      <c r="C122" s="18" t="str">
        <f>IFERROR(INDEX(Definitions!$J$2:$J$304,MATCH($A122,Definitions!$A$2:$A$304,0)),"")</f>
        <v/>
      </c>
      <c r="D122" s="17" t="str">
        <f>IFERROR(INDEX(Definitions!$K$2:$K$304,MATCH($A122,Definitions!$A$2:$A$304,0)),"")</f>
        <v/>
      </c>
      <c r="E122" s="17"/>
      <c r="F122" s="17"/>
      <c r="G122" s="18" t="str">
        <f>IF(AND(ISNUMBER(E122),ISNUMBER(F122),F122&lt;&gt;0),E122/F122*IFERROR(IF(N(INDEX(Definitions!$N$2:$N$304,MATCH($A122,Definitions!$A$2:$A$304,0)))=0,1,INDEX(Definitions!$N$2:$N$304,MATCH($A122,Definitions!$A$2:$A$304,0))),1),"")</f>
        <v/>
      </c>
      <c r="H122" s="17"/>
      <c r="I122" s="17"/>
      <c r="J122" s="18" t="str">
        <f>IF(AND(ISNUMBER(H122),ISNUMBER(I122),I122&lt;&gt;0),H122/I122*IFERROR(IF(N(INDEX(Definitions!$N$2:$N$304,MATCH($A122,Definitions!$A$2:$A$304,0)))=0,1,INDEX(Definitions!$N$2:$N$304,MATCH($A122,Definitions!$A$2:$A$304,0))),1),"")</f>
        <v/>
      </c>
      <c r="K122" s="17"/>
      <c r="L122" s="17"/>
      <c r="M122" s="18" t="str">
        <f>IF(AND(ISNUMBER(K122),ISNUMBER(L122),L122&lt;&gt;0),K122/L122*IFERROR(IF(N(INDEX(Definitions!$N$2:$N$304,MATCH($A122,Definitions!$A$2:$A$304,0)))=0,1,INDEX(Definitions!$N$2:$N$304,MATCH($A122,Definitions!$A$2:$A$304,0))),1),"")</f>
        <v/>
      </c>
      <c r="N122" s="17"/>
      <c r="O122" s="17"/>
      <c r="P122" s="18" t="str">
        <f>IF(AND(ISNUMBER(N122),ISNUMBER(O122),O122&lt;&gt;0),N122/O122*IFERROR(IF(N(INDEX(Definitions!$N$2:$N$304,MATCH($A122,Definitions!$A$2:$A$304,0)))=0,1,INDEX(Definitions!$N$2:$N$304,MATCH($A122,Definitions!$A$2:$A$304,0))),1),"")</f>
        <v/>
      </c>
      <c r="Q122" s="17"/>
      <c r="R122" s="17"/>
      <c r="S122" s="18" t="str">
        <f>IF(AND(ISNUMBER(Q122),ISNUMBER(R122),R122&lt;&gt;0),Q122/R122*IFERROR(IF(N(INDEX(Definitions!$N$2:$N$304,MATCH($A122,Definitions!$A$2:$A$304,0)))=0,1,INDEX(Definitions!$N$2:$N$304,MATCH($A122,Definitions!$A$2:$A$304,0))),1),"")</f>
        <v/>
      </c>
      <c r="T122" s="17"/>
      <c r="U122" s="17"/>
      <c r="V122" s="18" t="str">
        <f>IF(AND(ISNUMBER(T122),ISNUMBER(U122),U122&lt;&gt;0),T122/U122*IFERROR(IF(N(INDEX(Definitions!$N$2:$N$304,MATCH($A122,Definitions!$A$2:$A$304,0)))=0,1,INDEX(Definitions!$N$2:$N$304,MATCH($A122,Definitions!$A$2:$A$304,0))),1),"")</f>
        <v/>
      </c>
      <c r="W122" s="17"/>
      <c r="X122" s="17"/>
      <c r="Y122" s="18" t="str">
        <f>IF(AND(ISNUMBER(W122),ISNUMBER(X122),X122&lt;&gt;0),W122/X122*IFERROR(IF(N(INDEX(Definitions!$N$2:$N$304,MATCH($A122,Definitions!$A$2:$A$304,0)))=0,1,INDEX(Definitions!$N$2:$N$304,MATCH($A122,Definitions!$A$2:$A$304,0))),1),"")</f>
        <v/>
      </c>
      <c r="Z122" s="17"/>
      <c r="AA122" s="17"/>
      <c r="AB122" s="18" t="str">
        <f>IF(AND(ISNUMBER(Z122),ISNUMBER(AA122),AA122&lt;&gt;0),Z122/AA122*IFERROR(IF(N(INDEX(Definitions!$N$2:$N$304,MATCH($A122,Definitions!$A$2:$A$304,0)))=0,1,INDEX(Definitions!$N$2:$N$304,MATCH($A122,Definitions!$A$2:$A$304,0))),1),"")</f>
        <v/>
      </c>
      <c r="AC122" s="17"/>
      <c r="AD122" s="17"/>
      <c r="AE122" s="18" t="str">
        <f>IF(AND(ISNUMBER(AC122),ISNUMBER(AD122),AD122&lt;&gt;0),AC122/AD122*IFERROR(IF(N(INDEX(Definitions!$N$2:$N$304,MATCH($A122,Definitions!$A$2:$A$304,0)))=0,1,INDEX(Definitions!$N$2:$N$304,MATCH($A122,Definitions!$A$2:$A$304,0))),1),"")</f>
        <v/>
      </c>
      <c r="AF122" s="17"/>
      <c r="AG122" s="17"/>
      <c r="AH122" s="18" t="str">
        <f>IF(AND(ISNUMBER(AF122),ISNUMBER(AG122),AG122&lt;&gt;0),AF122/AG122*IFERROR(IF(N(INDEX(Definitions!$N$2:$N$304,MATCH($A122,Definitions!$A$2:$A$304,0)))=0,1,INDEX(Definitions!$N$2:$N$304,MATCH($A122,Definitions!$A$2:$A$304,0))),1),"")</f>
        <v/>
      </c>
      <c r="AI122" s="17"/>
      <c r="AJ122" s="17"/>
      <c r="AK122" s="18" t="str">
        <f>IF(AND(ISNUMBER(AI122),ISNUMBER(AJ122),AJ122&lt;&gt;0),AI122/AJ122*IFERROR(IF(N(INDEX(Definitions!$N$2:$N$304,MATCH($A122,Definitions!$A$2:$A$304,0)))=0,1,INDEX(Definitions!$N$2:$N$304,MATCH($A122,Definitions!$A$2:$A$304,0))),1),"")</f>
        <v/>
      </c>
      <c r="AL122" s="17"/>
      <c r="AM122" s="17"/>
      <c r="AN122" s="18" t="str">
        <f>IF(AND(ISNUMBER(AL122),ISNUMBER(AM122),AM122&lt;&gt;0),AL122/AM122*IFERROR(IF(N(INDEX(Definitions!$N$2:$N$304,MATCH($A122,Definitions!$A$2:$A$304,0)))=0,1,INDEX(Definitions!$N$2:$N$304,MATCH($A122,Definitions!$A$2:$A$304,0))),1),"")</f>
        <v/>
      </c>
    </row>
    <row r="123" spans="1:40" x14ac:dyDescent="0.3">
      <c r="A123" s="16"/>
      <c r="B123" s="16" t="str">
        <f>IFERROR(INDEX(Definitions!$B$2:$B$304,MATCH($A123,Definitions!$A$2:$A$304,0)),"")</f>
        <v/>
      </c>
      <c r="C123" s="18" t="str">
        <f>IFERROR(INDEX(Definitions!$J$2:$J$304,MATCH($A123,Definitions!$A$2:$A$304,0)),"")</f>
        <v/>
      </c>
      <c r="D123" s="17" t="str">
        <f>IFERROR(INDEX(Definitions!$K$2:$K$304,MATCH($A123,Definitions!$A$2:$A$304,0)),"")</f>
        <v/>
      </c>
      <c r="E123" s="17"/>
      <c r="F123" s="17"/>
      <c r="G123" s="18" t="str">
        <f>IF(AND(ISNUMBER(E123),ISNUMBER(F123),F123&lt;&gt;0),E123/F123*IFERROR(IF(N(INDEX(Definitions!$N$2:$N$304,MATCH($A123,Definitions!$A$2:$A$304,0)))=0,1,INDEX(Definitions!$N$2:$N$304,MATCH($A123,Definitions!$A$2:$A$304,0))),1),"")</f>
        <v/>
      </c>
      <c r="H123" s="17"/>
      <c r="I123" s="17"/>
      <c r="J123" s="18" t="str">
        <f>IF(AND(ISNUMBER(H123),ISNUMBER(I123),I123&lt;&gt;0),H123/I123*IFERROR(IF(N(INDEX(Definitions!$N$2:$N$304,MATCH($A123,Definitions!$A$2:$A$304,0)))=0,1,INDEX(Definitions!$N$2:$N$304,MATCH($A123,Definitions!$A$2:$A$304,0))),1),"")</f>
        <v/>
      </c>
      <c r="K123" s="17"/>
      <c r="L123" s="17"/>
      <c r="M123" s="18" t="str">
        <f>IF(AND(ISNUMBER(K123),ISNUMBER(L123),L123&lt;&gt;0),K123/L123*IFERROR(IF(N(INDEX(Definitions!$N$2:$N$304,MATCH($A123,Definitions!$A$2:$A$304,0)))=0,1,INDEX(Definitions!$N$2:$N$304,MATCH($A123,Definitions!$A$2:$A$304,0))),1),"")</f>
        <v/>
      </c>
      <c r="N123" s="17"/>
      <c r="O123" s="17"/>
      <c r="P123" s="18" t="str">
        <f>IF(AND(ISNUMBER(N123),ISNUMBER(O123),O123&lt;&gt;0),N123/O123*IFERROR(IF(N(INDEX(Definitions!$N$2:$N$304,MATCH($A123,Definitions!$A$2:$A$304,0)))=0,1,INDEX(Definitions!$N$2:$N$304,MATCH($A123,Definitions!$A$2:$A$304,0))),1),"")</f>
        <v/>
      </c>
      <c r="Q123" s="17"/>
      <c r="R123" s="17"/>
      <c r="S123" s="18" t="str">
        <f>IF(AND(ISNUMBER(Q123),ISNUMBER(R123),R123&lt;&gt;0),Q123/R123*IFERROR(IF(N(INDEX(Definitions!$N$2:$N$304,MATCH($A123,Definitions!$A$2:$A$304,0)))=0,1,INDEX(Definitions!$N$2:$N$304,MATCH($A123,Definitions!$A$2:$A$304,0))),1),"")</f>
        <v/>
      </c>
      <c r="T123" s="17"/>
      <c r="U123" s="17"/>
      <c r="V123" s="18" t="str">
        <f>IF(AND(ISNUMBER(T123),ISNUMBER(U123),U123&lt;&gt;0),T123/U123*IFERROR(IF(N(INDEX(Definitions!$N$2:$N$304,MATCH($A123,Definitions!$A$2:$A$304,0)))=0,1,INDEX(Definitions!$N$2:$N$304,MATCH($A123,Definitions!$A$2:$A$304,0))),1),"")</f>
        <v/>
      </c>
      <c r="W123" s="17"/>
      <c r="X123" s="17"/>
      <c r="Y123" s="18" t="str">
        <f>IF(AND(ISNUMBER(W123),ISNUMBER(X123),X123&lt;&gt;0),W123/X123*IFERROR(IF(N(INDEX(Definitions!$N$2:$N$304,MATCH($A123,Definitions!$A$2:$A$304,0)))=0,1,INDEX(Definitions!$N$2:$N$304,MATCH($A123,Definitions!$A$2:$A$304,0))),1),"")</f>
        <v/>
      </c>
      <c r="Z123" s="17"/>
      <c r="AA123" s="17"/>
      <c r="AB123" s="18" t="str">
        <f>IF(AND(ISNUMBER(Z123),ISNUMBER(AA123),AA123&lt;&gt;0),Z123/AA123*IFERROR(IF(N(INDEX(Definitions!$N$2:$N$304,MATCH($A123,Definitions!$A$2:$A$304,0)))=0,1,INDEX(Definitions!$N$2:$N$304,MATCH($A123,Definitions!$A$2:$A$304,0))),1),"")</f>
        <v/>
      </c>
      <c r="AC123" s="17"/>
      <c r="AD123" s="17"/>
      <c r="AE123" s="18" t="str">
        <f>IF(AND(ISNUMBER(AC123),ISNUMBER(AD123),AD123&lt;&gt;0),AC123/AD123*IFERROR(IF(N(INDEX(Definitions!$N$2:$N$304,MATCH($A123,Definitions!$A$2:$A$304,0)))=0,1,INDEX(Definitions!$N$2:$N$304,MATCH($A123,Definitions!$A$2:$A$304,0))),1),"")</f>
        <v/>
      </c>
      <c r="AF123" s="17"/>
      <c r="AG123" s="17"/>
      <c r="AH123" s="18" t="str">
        <f>IF(AND(ISNUMBER(AF123),ISNUMBER(AG123),AG123&lt;&gt;0),AF123/AG123*IFERROR(IF(N(INDEX(Definitions!$N$2:$N$304,MATCH($A123,Definitions!$A$2:$A$304,0)))=0,1,INDEX(Definitions!$N$2:$N$304,MATCH($A123,Definitions!$A$2:$A$304,0))),1),"")</f>
        <v/>
      </c>
      <c r="AI123" s="17"/>
      <c r="AJ123" s="17"/>
      <c r="AK123" s="18" t="str">
        <f>IF(AND(ISNUMBER(AI123),ISNUMBER(AJ123),AJ123&lt;&gt;0),AI123/AJ123*IFERROR(IF(N(INDEX(Definitions!$N$2:$N$304,MATCH($A123,Definitions!$A$2:$A$304,0)))=0,1,INDEX(Definitions!$N$2:$N$304,MATCH($A123,Definitions!$A$2:$A$304,0))),1),"")</f>
        <v/>
      </c>
      <c r="AL123" s="17"/>
      <c r="AM123" s="17"/>
      <c r="AN123" s="18" t="str">
        <f>IF(AND(ISNUMBER(AL123),ISNUMBER(AM123),AM123&lt;&gt;0),AL123/AM123*IFERROR(IF(N(INDEX(Definitions!$N$2:$N$304,MATCH($A123,Definitions!$A$2:$A$304,0)))=0,1,INDEX(Definitions!$N$2:$N$304,MATCH($A123,Definitions!$A$2:$A$304,0))),1),"")</f>
        <v/>
      </c>
    </row>
    <row r="124" spans="1:40" x14ac:dyDescent="0.3">
      <c r="A124" s="16"/>
      <c r="B124" s="16" t="str">
        <f>IFERROR(INDEX(Definitions!$B$2:$B$304,MATCH($A124,Definitions!$A$2:$A$304,0)),"")</f>
        <v/>
      </c>
      <c r="C124" s="18" t="str">
        <f>IFERROR(INDEX(Definitions!$J$2:$J$304,MATCH($A124,Definitions!$A$2:$A$304,0)),"")</f>
        <v/>
      </c>
      <c r="D124" s="17" t="str">
        <f>IFERROR(INDEX(Definitions!$K$2:$K$304,MATCH($A124,Definitions!$A$2:$A$304,0)),"")</f>
        <v/>
      </c>
      <c r="E124" s="17"/>
      <c r="F124" s="17"/>
      <c r="G124" s="18" t="str">
        <f>IF(AND(ISNUMBER(E124),ISNUMBER(F124),F124&lt;&gt;0),E124/F124*IFERROR(IF(N(INDEX(Definitions!$N$2:$N$304,MATCH($A124,Definitions!$A$2:$A$304,0)))=0,1,INDEX(Definitions!$N$2:$N$304,MATCH($A124,Definitions!$A$2:$A$304,0))),1),"")</f>
        <v/>
      </c>
      <c r="H124" s="17"/>
      <c r="I124" s="17"/>
      <c r="J124" s="18" t="str">
        <f>IF(AND(ISNUMBER(H124),ISNUMBER(I124),I124&lt;&gt;0),H124/I124*IFERROR(IF(N(INDEX(Definitions!$N$2:$N$304,MATCH($A124,Definitions!$A$2:$A$304,0)))=0,1,INDEX(Definitions!$N$2:$N$304,MATCH($A124,Definitions!$A$2:$A$304,0))),1),"")</f>
        <v/>
      </c>
      <c r="K124" s="17"/>
      <c r="L124" s="17"/>
      <c r="M124" s="18" t="str">
        <f>IF(AND(ISNUMBER(K124),ISNUMBER(L124),L124&lt;&gt;0),K124/L124*IFERROR(IF(N(INDEX(Definitions!$N$2:$N$304,MATCH($A124,Definitions!$A$2:$A$304,0)))=0,1,INDEX(Definitions!$N$2:$N$304,MATCH($A124,Definitions!$A$2:$A$304,0))),1),"")</f>
        <v/>
      </c>
      <c r="N124" s="17"/>
      <c r="O124" s="17"/>
      <c r="P124" s="18" t="str">
        <f>IF(AND(ISNUMBER(N124),ISNUMBER(O124),O124&lt;&gt;0),N124/O124*IFERROR(IF(N(INDEX(Definitions!$N$2:$N$304,MATCH($A124,Definitions!$A$2:$A$304,0)))=0,1,INDEX(Definitions!$N$2:$N$304,MATCH($A124,Definitions!$A$2:$A$304,0))),1),"")</f>
        <v/>
      </c>
      <c r="Q124" s="17"/>
      <c r="R124" s="17"/>
      <c r="S124" s="18" t="str">
        <f>IF(AND(ISNUMBER(Q124),ISNUMBER(R124),R124&lt;&gt;0),Q124/R124*IFERROR(IF(N(INDEX(Definitions!$N$2:$N$304,MATCH($A124,Definitions!$A$2:$A$304,0)))=0,1,INDEX(Definitions!$N$2:$N$304,MATCH($A124,Definitions!$A$2:$A$304,0))),1),"")</f>
        <v/>
      </c>
      <c r="T124" s="17"/>
      <c r="U124" s="17"/>
      <c r="V124" s="18" t="str">
        <f>IF(AND(ISNUMBER(T124),ISNUMBER(U124),U124&lt;&gt;0),T124/U124*IFERROR(IF(N(INDEX(Definitions!$N$2:$N$304,MATCH($A124,Definitions!$A$2:$A$304,0)))=0,1,INDEX(Definitions!$N$2:$N$304,MATCH($A124,Definitions!$A$2:$A$304,0))),1),"")</f>
        <v/>
      </c>
      <c r="W124" s="17"/>
      <c r="X124" s="17"/>
      <c r="Y124" s="18" t="str">
        <f>IF(AND(ISNUMBER(W124),ISNUMBER(X124),X124&lt;&gt;0),W124/X124*IFERROR(IF(N(INDEX(Definitions!$N$2:$N$304,MATCH($A124,Definitions!$A$2:$A$304,0)))=0,1,INDEX(Definitions!$N$2:$N$304,MATCH($A124,Definitions!$A$2:$A$304,0))),1),"")</f>
        <v/>
      </c>
      <c r="Z124" s="17"/>
      <c r="AA124" s="17"/>
      <c r="AB124" s="18" t="str">
        <f>IF(AND(ISNUMBER(Z124),ISNUMBER(AA124),AA124&lt;&gt;0),Z124/AA124*IFERROR(IF(N(INDEX(Definitions!$N$2:$N$304,MATCH($A124,Definitions!$A$2:$A$304,0)))=0,1,INDEX(Definitions!$N$2:$N$304,MATCH($A124,Definitions!$A$2:$A$304,0))),1),"")</f>
        <v/>
      </c>
      <c r="AC124" s="17"/>
      <c r="AD124" s="17"/>
      <c r="AE124" s="18" t="str">
        <f>IF(AND(ISNUMBER(AC124),ISNUMBER(AD124),AD124&lt;&gt;0),AC124/AD124*IFERROR(IF(N(INDEX(Definitions!$N$2:$N$304,MATCH($A124,Definitions!$A$2:$A$304,0)))=0,1,INDEX(Definitions!$N$2:$N$304,MATCH($A124,Definitions!$A$2:$A$304,0))),1),"")</f>
        <v/>
      </c>
      <c r="AF124" s="17"/>
      <c r="AG124" s="17"/>
      <c r="AH124" s="18" t="str">
        <f>IF(AND(ISNUMBER(AF124),ISNUMBER(AG124),AG124&lt;&gt;0),AF124/AG124*IFERROR(IF(N(INDEX(Definitions!$N$2:$N$304,MATCH($A124,Definitions!$A$2:$A$304,0)))=0,1,INDEX(Definitions!$N$2:$N$304,MATCH($A124,Definitions!$A$2:$A$304,0))),1),"")</f>
        <v/>
      </c>
      <c r="AI124" s="17"/>
      <c r="AJ124" s="17"/>
      <c r="AK124" s="18" t="str">
        <f>IF(AND(ISNUMBER(AI124),ISNUMBER(AJ124),AJ124&lt;&gt;0),AI124/AJ124*IFERROR(IF(N(INDEX(Definitions!$N$2:$N$304,MATCH($A124,Definitions!$A$2:$A$304,0)))=0,1,INDEX(Definitions!$N$2:$N$304,MATCH($A124,Definitions!$A$2:$A$304,0))),1),"")</f>
        <v/>
      </c>
      <c r="AL124" s="17"/>
      <c r="AM124" s="17"/>
      <c r="AN124" s="18" t="str">
        <f>IF(AND(ISNUMBER(AL124),ISNUMBER(AM124),AM124&lt;&gt;0),AL124/AM124*IFERROR(IF(N(INDEX(Definitions!$N$2:$N$304,MATCH($A124,Definitions!$A$2:$A$304,0)))=0,1,INDEX(Definitions!$N$2:$N$304,MATCH($A124,Definitions!$A$2:$A$304,0))),1),"")</f>
        <v/>
      </c>
    </row>
    <row r="125" spans="1:40" x14ac:dyDescent="0.3">
      <c r="A125" s="16"/>
      <c r="B125" s="16" t="str">
        <f>IFERROR(INDEX(Definitions!$B$2:$B$304,MATCH($A125,Definitions!$A$2:$A$304,0)),"")</f>
        <v/>
      </c>
      <c r="C125" s="18" t="str">
        <f>IFERROR(INDEX(Definitions!$J$2:$J$304,MATCH($A125,Definitions!$A$2:$A$304,0)),"")</f>
        <v/>
      </c>
      <c r="D125" s="17" t="str">
        <f>IFERROR(INDEX(Definitions!$K$2:$K$304,MATCH($A125,Definitions!$A$2:$A$304,0)),"")</f>
        <v/>
      </c>
      <c r="E125" s="17"/>
      <c r="F125" s="17"/>
      <c r="G125" s="18" t="str">
        <f>IF(AND(ISNUMBER(E125),ISNUMBER(F125),F125&lt;&gt;0),E125/F125*IFERROR(IF(N(INDEX(Definitions!$N$2:$N$304,MATCH($A125,Definitions!$A$2:$A$304,0)))=0,1,INDEX(Definitions!$N$2:$N$304,MATCH($A125,Definitions!$A$2:$A$304,0))),1),"")</f>
        <v/>
      </c>
      <c r="H125" s="17"/>
      <c r="I125" s="17"/>
      <c r="J125" s="18" t="str">
        <f>IF(AND(ISNUMBER(H125),ISNUMBER(I125),I125&lt;&gt;0),H125/I125*IFERROR(IF(N(INDEX(Definitions!$N$2:$N$304,MATCH($A125,Definitions!$A$2:$A$304,0)))=0,1,INDEX(Definitions!$N$2:$N$304,MATCH($A125,Definitions!$A$2:$A$304,0))),1),"")</f>
        <v/>
      </c>
      <c r="K125" s="17"/>
      <c r="L125" s="17"/>
      <c r="M125" s="18" t="str">
        <f>IF(AND(ISNUMBER(K125),ISNUMBER(L125),L125&lt;&gt;0),K125/L125*IFERROR(IF(N(INDEX(Definitions!$N$2:$N$304,MATCH($A125,Definitions!$A$2:$A$304,0)))=0,1,INDEX(Definitions!$N$2:$N$304,MATCH($A125,Definitions!$A$2:$A$304,0))),1),"")</f>
        <v/>
      </c>
      <c r="N125" s="17"/>
      <c r="O125" s="17"/>
      <c r="P125" s="18" t="str">
        <f>IF(AND(ISNUMBER(N125),ISNUMBER(O125),O125&lt;&gt;0),N125/O125*IFERROR(IF(N(INDEX(Definitions!$N$2:$N$304,MATCH($A125,Definitions!$A$2:$A$304,0)))=0,1,INDEX(Definitions!$N$2:$N$304,MATCH($A125,Definitions!$A$2:$A$304,0))),1),"")</f>
        <v/>
      </c>
      <c r="Q125" s="17"/>
      <c r="R125" s="17"/>
      <c r="S125" s="18" t="str">
        <f>IF(AND(ISNUMBER(Q125),ISNUMBER(R125),R125&lt;&gt;0),Q125/R125*IFERROR(IF(N(INDEX(Definitions!$N$2:$N$304,MATCH($A125,Definitions!$A$2:$A$304,0)))=0,1,INDEX(Definitions!$N$2:$N$304,MATCH($A125,Definitions!$A$2:$A$304,0))),1),"")</f>
        <v/>
      </c>
      <c r="T125" s="17"/>
      <c r="U125" s="17"/>
      <c r="V125" s="18" t="str">
        <f>IF(AND(ISNUMBER(T125),ISNUMBER(U125),U125&lt;&gt;0),T125/U125*IFERROR(IF(N(INDEX(Definitions!$N$2:$N$304,MATCH($A125,Definitions!$A$2:$A$304,0)))=0,1,INDEX(Definitions!$N$2:$N$304,MATCH($A125,Definitions!$A$2:$A$304,0))),1),"")</f>
        <v/>
      </c>
      <c r="W125" s="17"/>
      <c r="X125" s="17"/>
      <c r="Y125" s="18" t="str">
        <f>IF(AND(ISNUMBER(W125),ISNUMBER(X125),X125&lt;&gt;0),W125/X125*IFERROR(IF(N(INDEX(Definitions!$N$2:$N$304,MATCH($A125,Definitions!$A$2:$A$304,0)))=0,1,INDEX(Definitions!$N$2:$N$304,MATCH($A125,Definitions!$A$2:$A$304,0))),1),"")</f>
        <v/>
      </c>
      <c r="Z125" s="17"/>
      <c r="AA125" s="17"/>
      <c r="AB125" s="18" t="str">
        <f>IF(AND(ISNUMBER(Z125),ISNUMBER(AA125),AA125&lt;&gt;0),Z125/AA125*IFERROR(IF(N(INDEX(Definitions!$N$2:$N$304,MATCH($A125,Definitions!$A$2:$A$304,0)))=0,1,INDEX(Definitions!$N$2:$N$304,MATCH($A125,Definitions!$A$2:$A$304,0))),1),"")</f>
        <v/>
      </c>
      <c r="AC125" s="17"/>
      <c r="AD125" s="17"/>
      <c r="AE125" s="18" t="str">
        <f>IF(AND(ISNUMBER(AC125),ISNUMBER(AD125),AD125&lt;&gt;0),AC125/AD125*IFERROR(IF(N(INDEX(Definitions!$N$2:$N$304,MATCH($A125,Definitions!$A$2:$A$304,0)))=0,1,INDEX(Definitions!$N$2:$N$304,MATCH($A125,Definitions!$A$2:$A$304,0))),1),"")</f>
        <v/>
      </c>
      <c r="AF125" s="17"/>
      <c r="AG125" s="17"/>
      <c r="AH125" s="18" t="str">
        <f>IF(AND(ISNUMBER(AF125),ISNUMBER(AG125),AG125&lt;&gt;0),AF125/AG125*IFERROR(IF(N(INDEX(Definitions!$N$2:$N$304,MATCH($A125,Definitions!$A$2:$A$304,0)))=0,1,INDEX(Definitions!$N$2:$N$304,MATCH($A125,Definitions!$A$2:$A$304,0))),1),"")</f>
        <v/>
      </c>
      <c r="AI125" s="17"/>
      <c r="AJ125" s="17"/>
      <c r="AK125" s="18" t="str">
        <f>IF(AND(ISNUMBER(AI125),ISNUMBER(AJ125),AJ125&lt;&gt;0),AI125/AJ125*IFERROR(IF(N(INDEX(Definitions!$N$2:$N$304,MATCH($A125,Definitions!$A$2:$A$304,0)))=0,1,INDEX(Definitions!$N$2:$N$304,MATCH($A125,Definitions!$A$2:$A$304,0))),1),"")</f>
        <v/>
      </c>
      <c r="AL125" s="17"/>
      <c r="AM125" s="17"/>
      <c r="AN125" s="18" t="str">
        <f>IF(AND(ISNUMBER(AL125),ISNUMBER(AM125),AM125&lt;&gt;0),AL125/AM125*IFERROR(IF(N(INDEX(Definitions!$N$2:$N$304,MATCH($A125,Definitions!$A$2:$A$304,0)))=0,1,INDEX(Definitions!$N$2:$N$304,MATCH($A125,Definitions!$A$2:$A$304,0))),1),"")</f>
        <v/>
      </c>
    </row>
    <row r="126" spans="1:40" x14ac:dyDescent="0.3">
      <c r="A126" s="16"/>
      <c r="B126" s="16" t="str">
        <f>IFERROR(INDEX(Definitions!$B$2:$B$304,MATCH($A126,Definitions!$A$2:$A$304,0)),"")</f>
        <v/>
      </c>
      <c r="C126" s="18" t="str">
        <f>IFERROR(INDEX(Definitions!$J$2:$J$304,MATCH($A126,Definitions!$A$2:$A$304,0)),"")</f>
        <v/>
      </c>
      <c r="D126" s="17" t="str">
        <f>IFERROR(INDEX(Definitions!$K$2:$K$304,MATCH($A126,Definitions!$A$2:$A$304,0)),"")</f>
        <v/>
      </c>
      <c r="E126" s="17"/>
      <c r="F126" s="17"/>
      <c r="G126" s="18" t="str">
        <f>IF(AND(ISNUMBER(E126),ISNUMBER(F126),F126&lt;&gt;0),E126/F126*IFERROR(IF(N(INDEX(Definitions!$N$2:$N$304,MATCH($A126,Definitions!$A$2:$A$304,0)))=0,1,INDEX(Definitions!$N$2:$N$304,MATCH($A126,Definitions!$A$2:$A$304,0))),1),"")</f>
        <v/>
      </c>
      <c r="H126" s="17"/>
      <c r="I126" s="17"/>
      <c r="J126" s="18" t="str">
        <f>IF(AND(ISNUMBER(H126),ISNUMBER(I126),I126&lt;&gt;0),H126/I126*IFERROR(IF(N(INDEX(Definitions!$N$2:$N$304,MATCH($A126,Definitions!$A$2:$A$304,0)))=0,1,INDEX(Definitions!$N$2:$N$304,MATCH($A126,Definitions!$A$2:$A$304,0))),1),"")</f>
        <v/>
      </c>
      <c r="K126" s="17"/>
      <c r="L126" s="17"/>
      <c r="M126" s="18" t="str">
        <f>IF(AND(ISNUMBER(K126),ISNUMBER(L126),L126&lt;&gt;0),K126/L126*IFERROR(IF(N(INDEX(Definitions!$N$2:$N$304,MATCH($A126,Definitions!$A$2:$A$304,0)))=0,1,INDEX(Definitions!$N$2:$N$304,MATCH($A126,Definitions!$A$2:$A$304,0))),1),"")</f>
        <v/>
      </c>
      <c r="N126" s="17"/>
      <c r="O126" s="17"/>
      <c r="P126" s="18" t="str">
        <f>IF(AND(ISNUMBER(N126),ISNUMBER(O126),O126&lt;&gt;0),N126/O126*IFERROR(IF(N(INDEX(Definitions!$N$2:$N$304,MATCH($A126,Definitions!$A$2:$A$304,0)))=0,1,INDEX(Definitions!$N$2:$N$304,MATCH($A126,Definitions!$A$2:$A$304,0))),1),"")</f>
        <v/>
      </c>
      <c r="Q126" s="17"/>
      <c r="R126" s="17"/>
      <c r="S126" s="18" t="str">
        <f>IF(AND(ISNUMBER(Q126),ISNUMBER(R126),R126&lt;&gt;0),Q126/R126*IFERROR(IF(N(INDEX(Definitions!$N$2:$N$304,MATCH($A126,Definitions!$A$2:$A$304,0)))=0,1,INDEX(Definitions!$N$2:$N$304,MATCH($A126,Definitions!$A$2:$A$304,0))),1),"")</f>
        <v/>
      </c>
      <c r="T126" s="17"/>
      <c r="U126" s="17"/>
      <c r="V126" s="18" t="str">
        <f>IF(AND(ISNUMBER(T126),ISNUMBER(U126),U126&lt;&gt;0),T126/U126*IFERROR(IF(N(INDEX(Definitions!$N$2:$N$304,MATCH($A126,Definitions!$A$2:$A$304,0)))=0,1,INDEX(Definitions!$N$2:$N$304,MATCH($A126,Definitions!$A$2:$A$304,0))),1),"")</f>
        <v/>
      </c>
      <c r="W126" s="17"/>
      <c r="X126" s="17"/>
      <c r="Y126" s="18" t="str">
        <f>IF(AND(ISNUMBER(W126),ISNUMBER(X126),X126&lt;&gt;0),W126/X126*IFERROR(IF(N(INDEX(Definitions!$N$2:$N$304,MATCH($A126,Definitions!$A$2:$A$304,0)))=0,1,INDEX(Definitions!$N$2:$N$304,MATCH($A126,Definitions!$A$2:$A$304,0))),1),"")</f>
        <v/>
      </c>
      <c r="Z126" s="17"/>
      <c r="AA126" s="17"/>
      <c r="AB126" s="18" t="str">
        <f>IF(AND(ISNUMBER(Z126),ISNUMBER(AA126),AA126&lt;&gt;0),Z126/AA126*IFERROR(IF(N(INDEX(Definitions!$N$2:$N$304,MATCH($A126,Definitions!$A$2:$A$304,0)))=0,1,INDEX(Definitions!$N$2:$N$304,MATCH($A126,Definitions!$A$2:$A$304,0))),1),"")</f>
        <v/>
      </c>
      <c r="AC126" s="17"/>
      <c r="AD126" s="17"/>
      <c r="AE126" s="18" t="str">
        <f>IF(AND(ISNUMBER(AC126),ISNUMBER(AD126),AD126&lt;&gt;0),AC126/AD126*IFERROR(IF(N(INDEX(Definitions!$N$2:$N$304,MATCH($A126,Definitions!$A$2:$A$304,0)))=0,1,INDEX(Definitions!$N$2:$N$304,MATCH($A126,Definitions!$A$2:$A$304,0))),1),"")</f>
        <v/>
      </c>
      <c r="AF126" s="17"/>
      <c r="AG126" s="17"/>
      <c r="AH126" s="18" t="str">
        <f>IF(AND(ISNUMBER(AF126),ISNUMBER(AG126),AG126&lt;&gt;0),AF126/AG126*IFERROR(IF(N(INDEX(Definitions!$N$2:$N$304,MATCH($A126,Definitions!$A$2:$A$304,0)))=0,1,INDEX(Definitions!$N$2:$N$304,MATCH($A126,Definitions!$A$2:$A$304,0))),1),"")</f>
        <v/>
      </c>
      <c r="AI126" s="17"/>
      <c r="AJ126" s="17"/>
      <c r="AK126" s="18" t="str">
        <f>IF(AND(ISNUMBER(AI126),ISNUMBER(AJ126),AJ126&lt;&gt;0),AI126/AJ126*IFERROR(IF(N(INDEX(Definitions!$N$2:$N$304,MATCH($A126,Definitions!$A$2:$A$304,0)))=0,1,INDEX(Definitions!$N$2:$N$304,MATCH($A126,Definitions!$A$2:$A$304,0))),1),"")</f>
        <v/>
      </c>
      <c r="AL126" s="17"/>
      <c r="AM126" s="17"/>
      <c r="AN126" s="18" t="str">
        <f>IF(AND(ISNUMBER(AL126),ISNUMBER(AM126),AM126&lt;&gt;0),AL126/AM126*IFERROR(IF(N(INDEX(Definitions!$N$2:$N$304,MATCH($A126,Definitions!$A$2:$A$304,0)))=0,1,INDEX(Definitions!$N$2:$N$304,MATCH($A126,Definitions!$A$2:$A$304,0))),1),"")</f>
        <v/>
      </c>
    </row>
    <row r="127" spans="1:40" x14ac:dyDescent="0.3">
      <c r="A127" s="16"/>
      <c r="B127" s="16" t="str">
        <f>IFERROR(INDEX(Definitions!$B$2:$B$304,MATCH($A127,Definitions!$A$2:$A$304,0)),"")</f>
        <v/>
      </c>
      <c r="C127" s="18" t="str">
        <f>IFERROR(INDEX(Definitions!$J$2:$J$304,MATCH($A127,Definitions!$A$2:$A$304,0)),"")</f>
        <v/>
      </c>
      <c r="D127" s="17" t="str">
        <f>IFERROR(INDEX(Definitions!$K$2:$K$304,MATCH($A127,Definitions!$A$2:$A$304,0)),"")</f>
        <v/>
      </c>
      <c r="E127" s="17"/>
      <c r="F127" s="17"/>
      <c r="G127" s="18" t="str">
        <f>IF(AND(ISNUMBER(E127),ISNUMBER(F127),F127&lt;&gt;0),E127/F127*IFERROR(IF(N(INDEX(Definitions!$N$2:$N$304,MATCH($A127,Definitions!$A$2:$A$304,0)))=0,1,INDEX(Definitions!$N$2:$N$304,MATCH($A127,Definitions!$A$2:$A$304,0))),1),"")</f>
        <v/>
      </c>
      <c r="H127" s="17"/>
      <c r="I127" s="17"/>
      <c r="J127" s="18" t="str">
        <f>IF(AND(ISNUMBER(H127),ISNUMBER(I127),I127&lt;&gt;0),H127/I127*IFERROR(IF(N(INDEX(Definitions!$N$2:$N$304,MATCH($A127,Definitions!$A$2:$A$304,0)))=0,1,INDEX(Definitions!$N$2:$N$304,MATCH($A127,Definitions!$A$2:$A$304,0))),1),"")</f>
        <v/>
      </c>
      <c r="K127" s="17"/>
      <c r="L127" s="17"/>
      <c r="M127" s="18" t="str">
        <f>IF(AND(ISNUMBER(K127),ISNUMBER(L127),L127&lt;&gt;0),K127/L127*IFERROR(IF(N(INDEX(Definitions!$N$2:$N$304,MATCH($A127,Definitions!$A$2:$A$304,0)))=0,1,INDEX(Definitions!$N$2:$N$304,MATCH($A127,Definitions!$A$2:$A$304,0))),1),"")</f>
        <v/>
      </c>
      <c r="N127" s="17"/>
      <c r="O127" s="17"/>
      <c r="P127" s="18" t="str">
        <f>IF(AND(ISNUMBER(N127),ISNUMBER(O127),O127&lt;&gt;0),N127/O127*IFERROR(IF(N(INDEX(Definitions!$N$2:$N$304,MATCH($A127,Definitions!$A$2:$A$304,0)))=0,1,INDEX(Definitions!$N$2:$N$304,MATCH($A127,Definitions!$A$2:$A$304,0))),1),"")</f>
        <v/>
      </c>
      <c r="Q127" s="17"/>
      <c r="R127" s="17"/>
      <c r="S127" s="18" t="str">
        <f>IF(AND(ISNUMBER(Q127),ISNUMBER(R127),R127&lt;&gt;0),Q127/R127*IFERROR(IF(N(INDEX(Definitions!$N$2:$N$304,MATCH($A127,Definitions!$A$2:$A$304,0)))=0,1,INDEX(Definitions!$N$2:$N$304,MATCH($A127,Definitions!$A$2:$A$304,0))),1),"")</f>
        <v/>
      </c>
      <c r="T127" s="17"/>
      <c r="U127" s="17"/>
      <c r="V127" s="18" t="str">
        <f>IF(AND(ISNUMBER(T127),ISNUMBER(U127),U127&lt;&gt;0),T127/U127*IFERROR(IF(N(INDEX(Definitions!$N$2:$N$304,MATCH($A127,Definitions!$A$2:$A$304,0)))=0,1,INDEX(Definitions!$N$2:$N$304,MATCH($A127,Definitions!$A$2:$A$304,0))),1),"")</f>
        <v/>
      </c>
      <c r="W127" s="17"/>
      <c r="X127" s="17"/>
      <c r="Y127" s="18" t="str">
        <f>IF(AND(ISNUMBER(W127),ISNUMBER(X127),X127&lt;&gt;0),W127/X127*IFERROR(IF(N(INDEX(Definitions!$N$2:$N$304,MATCH($A127,Definitions!$A$2:$A$304,0)))=0,1,INDEX(Definitions!$N$2:$N$304,MATCH($A127,Definitions!$A$2:$A$304,0))),1),"")</f>
        <v/>
      </c>
      <c r="Z127" s="17"/>
      <c r="AA127" s="17"/>
      <c r="AB127" s="18" t="str">
        <f>IF(AND(ISNUMBER(Z127),ISNUMBER(AA127),AA127&lt;&gt;0),Z127/AA127*IFERROR(IF(N(INDEX(Definitions!$N$2:$N$304,MATCH($A127,Definitions!$A$2:$A$304,0)))=0,1,INDEX(Definitions!$N$2:$N$304,MATCH($A127,Definitions!$A$2:$A$304,0))),1),"")</f>
        <v/>
      </c>
      <c r="AC127" s="17"/>
      <c r="AD127" s="17"/>
      <c r="AE127" s="18" t="str">
        <f>IF(AND(ISNUMBER(AC127),ISNUMBER(AD127),AD127&lt;&gt;0),AC127/AD127*IFERROR(IF(N(INDEX(Definitions!$N$2:$N$304,MATCH($A127,Definitions!$A$2:$A$304,0)))=0,1,INDEX(Definitions!$N$2:$N$304,MATCH($A127,Definitions!$A$2:$A$304,0))),1),"")</f>
        <v/>
      </c>
      <c r="AF127" s="17"/>
      <c r="AG127" s="17"/>
      <c r="AH127" s="18" t="str">
        <f>IF(AND(ISNUMBER(AF127),ISNUMBER(AG127),AG127&lt;&gt;0),AF127/AG127*IFERROR(IF(N(INDEX(Definitions!$N$2:$N$304,MATCH($A127,Definitions!$A$2:$A$304,0)))=0,1,INDEX(Definitions!$N$2:$N$304,MATCH($A127,Definitions!$A$2:$A$304,0))),1),"")</f>
        <v/>
      </c>
      <c r="AI127" s="17"/>
      <c r="AJ127" s="17"/>
      <c r="AK127" s="18" t="str">
        <f>IF(AND(ISNUMBER(AI127),ISNUMBER(AJ127),AJ127&lt;&gt;0),AI127/AJ127*IFERROR(IF(N(INDEX(Definitions!$N$2:$N$304,MATCH($A127,Definitions!$A$2:$A$304,0)))=0,1,INDEX(Definitions!$N$2:$N$304,MATCH($A127,Definitions!$A$2:$A$304,0))),1),"")</f>
        <v/>
      </c>
      <c r="AL127" s="17"/>
      <c r="AM127" s="17"/>
      <c r="AN127" s="18" t="str">
        <f>IF(AND(ISNUMBER(AL127),ISNUMBER(AM127),AM127&lt;&gt;0),AL127/AM127*IFERROR(IF(N(INDEX(Definitions!$N$2:$N$304,MATCH($A127,Definitions!$A$2:$A$304,0)))=0,1,INDEX(Definitions!$N$2:$N$304,MATCH($A127,Definitions!$A$2:$A$304,0))),1),"")</f>
        <v/>
      </c>
    </row>
    <row r="128" spans="1:40" x14ac:dyDescent="0.3">
      <c r="A128" s="16"/>
      <c r="B128" s="16" t="str">
        <f>IFERROR(INDEX(Definitions!$B$2:$B$304,MATCH($A128,Definitions!$A$2:$A$304,0)),"")</f>
        <v/>
      </c>
      <c r="C128" s="18" t="str">
        <f>IFERROR(INDEX(Definitions!$J$2:$J$304,MATCH($A128,Definitions!$A$2:$A$304,0)),"")</f>
        <v/>
      </c>
      <c r="D128" s="17" t="str">
        <f>IFERROR(INDEX(Definitions!$K$2:$K$304,MATCH($A128,Definitions!$A$2:$A$304,0)),"")</f>
        <v/>
      </c>
      <c r="E128" s="17"/>
      <c r="F128" s="17"/>
      <c r="G128" s="18" t="str">
        <f>IF(AND(ISNUMBER(E128),ISNUMBER(F128),F128&lt;&gt;0),E128/F128*IFERROR(IF(N(INDEX(Definitions!$N$2:$N$304,MATCH($A128,Definitions!$A$2:$A$304,0)))=0,1,INDEX(Definitions!$N$2:$N$304,MATCH($A128,Definitions!$A$2:$A$304,0))),1),"")</f>
        <v/>
      </c>
      <c r="H128" s="17"/>
      <c r="I128" s="17"/>
      <c r="J128" s="18" t="str">
        <f>IF(AND(ISNUMBER(H128),ISNUMBER(I128),I128&lt;&gt;0),H128/I128*IFERROR(IF(N(INDEX(Definitions!$N$2:$N$304,MATCH($A128,Definitions!$A$2:$A$304,0)))=0,1,INDEX(Definitions!$N$2:$N$304,MATCH($A128,Definitions!$A$2:$A$304,0))),1),"")</f>
        <v/>
      </c>
      <c r="K128" s="17"/>
      <c r="L128" s="17"/>
      <c r="M128" s="18" t="str">
        <f>IF(AND(ISNUMBER(K128),ISNUMBER(L128),L128&lt;&gt;0),K128/L128*IFERROR(IF(N(INDEX(Definitions!$N$2:$N$304,MATCH($A128,Definitions!$A$2:$A$304,0)))=0,1,INDEX(Definitions!$N$2:$N$304,MATCH($A128,Definitions!$A$2:$A$304,0))),1),"")</f>
        <v/>
      </c>
      <c r="N128" s="17"/>
      <c r="O128" s="17"/>
      <c r="P128" s="18" t="str">
        <f>IF(AND(ISNUMBER(N128),ISNUMBER(O128),O128&lt;&gt;0),N128/O128*IFERROR(IF(N(INDEX(Definitions!$N$2:$N$304,MATCH($A128,Definitions!$A$2:$A$304,0)))=0,1,INDEX(Definitions!$N$2:$N$304,MATCH($A128,Definitions!$A$2:$A$304,0))),1),"")</f>
        <v/>
      </c>
      <c r="Q128" s="17"/>
      <c r="R128" s="17"/>
      <c r="S128" s="18" t="str">
        <f>IF(AND(ISNUMBER(Q128),ISNUMBER(R128),R128&lt;&gt;0),Q128/R128*IFERROR(IF(N(INDEX(Definitions!$N$2:$N$304,MATCH($A128,Definitions!$A$2:$A$304,0)))=0,1,INDEX(Definitions!$N$2:$N$304,MATCH($A128,Definitions!$A$2:$A$304,0))),1),"")</f>
        <v/>
      </c>
      <c r="T128" s="17"/>
      <c r="U128" s="17"/>
      <c r="V128" s="18" t="str">
        <f>IF(AND(ISNUMBER(T128),ISNUMBER(U128),U128&lt;&gt;0),T128/U128*IFERROR(IF(N(INDEX(Definitions!$N$2:$N$304,MATCH($A128,Definitions!$A$2:$A$304,0)))=0,1,INDEX(Definitions!$N$2:$N$304,MATCH($A128,Definitions!$A$2:$A$304,0))),1),"")</f>
        <v/>
      </c>
      <c r="W128" s="17"/>
      <c r="X128" s="17"/>
      <c r="Y128" s="18" t="str">
        <f>IF(AND(ISNUMBER(W128),ISNUMBER(X128),X128&lt;&gt;0),W128/X128*IFERROR(IF(N(INDEX(Definitions!$N$2:$N$304,MATCH($A128,Definitions!$A$2:$A$304,0)))=0,1,INDEX(Definitions!$N$2:$N$304,MATCH($A128,Definitions!$A$2:$A$304,0))),1),"")</f>
        <v/>
      </c>
      <c r="Z128" s="17"/>
      <c r="AA128" s="17"/>
      <c r="AB128" s="18" t="str">
        <f>IF(AND(ISNUMBER(Z128),ISNUMBER(AA128),AA128&lt;&gt;0),Z128/AA128*IFERROR(IF(N(INDEX(Definitions!$N$2:$N$304,MATCH($A128,Definitions!$A$2:$A$304,0)))=0,1,INDEX(Definitions!$N$2:$N$304,MATCH($A128,Definitions!$A$2:$A$304,0))),1),"")</f>
        <v/>
      </c>
      <c r="AC128" s="17"/>
      <c r="AD128" s="17"/>
      <c r="AE128" s="18" t="str">
        <f>IF(AND(ISNUMBER(AC128),ISNUMBER(AD128),AD128&lt;&gt;0),AC128/AD128*IFERROR(IF(N(INDEX(Definitions!$N$2:$N$304,MATCH($A128,Definitions!$A$2:$A$304,0)))=0,1,INDEX(Definitions!$N$2:$N$304,MATCH($A128,Definitions!$A$2:$A$304,0))),1),"")</f>
        <v/>
      </c>
      <c r="AF128" s="17"/>
      <c r="AG128" s="17"/>
      <c r="AH128" s="18" t="str">
        <f>IF(AND(ISNUMBER(AF128),ISNUMBER(AG128),AG128&lt;&gt;0),AF128/AG128*IFERROR(IF(N(INDEX(Definitions!$N$2:$N$304,MATCH($A128,Definitions!$A$2:$A$304,0)))=0,1,INDEX(Definitions!$N$2:$N$304,MATCH($A128,Definitions!$A$2:$A$304,0))),1),"")</f>
        <v/>
      </c>
      <c r="AI128" s="17"/>
      <c r="AJ128" s="17"/>
      <c r="AK128" s="18" t="str">
        <f>IF(AND(ISNUMBER(AI128),ISNUMBER(AJ128),AJ128&lt;&gt;0),AI128/AJ128*IFERROR(IF(N(INDEX(Definitions!$N$2:$N$304,MATCH($A128,Definitions!$A$2:$A$304,0)))=0,1,INDEX(Definitions!$N$2:$N$304,MATCH($A128,Definitions!$A$2:$A$304,0))),1),"")</f>
        <v/>
      </c>
      <c r="AL128" s="17"/>
      <c r="AM128" s="17"/>
      <c r="AN128" s="18" t="str">
        <f>IF(AND(ISNUMBER(AL128),ISNUMBER(AM128),AM128&lt;&gt;0),AL128/AM128*IFERROR(IF(N(INDEX(Definitions!$N$2:$N$304,MATCH($A128,Definitions!$A$2:$A$304,0)))=0,1,INDEX(Definitions!$N$2:$N$304,MATCH($A128,Definitions!$A$2:$A$304,0))),1),"")</f>
        <v/>
      </c>
    </row>
    <row r="129" spans="1:40" x14ac:dyDescent="0.3">
      <c r="A129" s="16"/>
      <c r="B129" s="16" t="str">
        <f>IFERROR(INDEX(Definitions!$B$2:$B$304,MATCH($A129,Definitions!$A$2:$A$304,0)),"")</f>
        <v/>
      </c>
      <c r="C129" s="18" t="str">
        <f>IFERROR(INDEX(Definitions!$J$2:$J$304,MATCH($A129,Definitions!$A$2:$A$304,0)),"")</f>
        <v/>
      </c>
      <c r="D129" s="17" t="str">
        <f>IFERROR(INDEX(Definitions!$K$2:$K$304,MATCH($A129,Definitions!$A$2:$A$304,0)),"")</f>
        <v/>
      </c>
      <c r="E129" s="17"/>
      <c r="F129" s="17"/>
      <c r="G129" s="18" t="str">
        <f>IF(AND(ISNUMBER(E129),ISNUMBER(F129),F129&lt;&gt;0),E129/F129*IFERROR(IF(N(INDEX(Definitions!$N$2:$N$304,MATCH($A129,Definitions!$A$2:$A$304,0)))=0,1,INDEX(Definitions!$N$2:$N$304,MATCH($A129,Definitions!$A$2:$A$304,0))),1),"")</f>
        <v/>
      </c>
      <c r="H129" s="17"/>
      <c r="I129" s="17"/>
      <c r="J129" s="18" t="str">
        <f>IF(AND(ISNUMBER(H129),ISNUMBER(I129),I129&lt;&gt;0),H129/I129*IFERROR(IF(N(INDEX(Definitions!$N$2:$N$304,MATCH($A129,Definitions!$A$2:$A$304,0)))=0,1,INDEX(Definitions!$N$2:$N$304,MATCH($A129,Definitions!$A$2:$A$304,0))),1),"")</f>
        <v/>
      </c>
      <c r="K129" s="17"/>
      <c r="L129" s="17"/>
      <c r="M129" s="18" t="str">
        <f>IF(AND(ISNUMBER(K129),ISNUMBER(L129),L129&lt;&gt;0),K129/L129*IFERROR(IF(N(INDEX(Definitions!$N$2:$N$304,MATCH($A129,Definitions!$A$2:$A$304,0)))=0,1,INDEX(Definitions!$N$2:$N$304,MATCH($A129,Definitions!$A$2:$A$304,0))),1),"")</f>
        <v/>
      </c>
      <c r="N129" s="17"/>
      <c r="O129" s="17"/>
      <c r="P129" s="18" t="str">
        <f>IF(AND(ISNUMBER(N129),ISNUMBER(O129),O129&lt;&gt;0),N129/O129*IFERROR(IF(N(INDEX(Definitions!$N$2:$N$304,MATCH($A129,Definitions!$A$2:$A$304,0)))=0,1,INDEX(Definitions!$N$2:$N$304,MATCH($A129,Definitions!$A$2:$A$304,0))),1),"")</f>
        <v/>
      </c>
      <c r="Q129" s="17"/>
      <c r="R129" s="17"/>
      <c r="S129" s="18" t="str">
        <f>IF(AND(ISNUMBER(Q129),ISNUMBER(R129),R129&lt;&gt;0),Q129/R129*IFERROR(IF(N(INDEX(Definitions!$N$2:$N$304,MATCH($A129,Definitions!$A$2:$A$304,0)))=0,1,INDEX(Definitions!$N$2:$N$304,MATCH($A129,Definitions!$A$2:$A$304,0))),1),"")</f>
        <v/>
      </c>
      <c r="T129" s="17"/>
      <c r="U129" s="17"/>
      <c r="V129" s="18" t="str">
        <f>IF(AND(ISNUMBER(T129),ISNUMBER(U129),U129&lt;&gt;0),T129/U129*IFERROR(IF(N(INDEX(Definitions!$N$2:$N$304,MATCH($A129,Definitions!$A$2:$A$304,0)))=0,1,INDEX(Definitions!$N$2:$N$304,MATCH($A129,Definitions!$A$2:$A$304,0))),1),"")</f>
        <v/>
      </c>
      <c r="W129" s="17"/>
      <c r="X129" s="17"/>
      <c r="Y129" s="18" t="str">
        <f>IF(AND(ISNUMBER(W129),ISNUMBER(X129),X129&lt;&gt;0),W129/X129*IFERROR(IF(N(INDEX(Definitions!$N$2:$N$304,MATCH($A129,Definitions!$A$2:$A$304,0)))=0,1,INDEX(Definitions!$N$2:$N$304,MATCH($A129,Definitions!$A$2:$A$304,0))),1),"")</f>
        <v/>
      </c>
      <c r="Z129" s="17"/>
      <c r="AA129" s="17"/>
      <c r="AB129" s="18" t="str">
        <f>IF(AND(ISNUMBER(Z129),ISNUMBER(AA129),AA129&lt;&gt;0),Z129/AA129*IFERROR(IF(N(INDEX(Definitions!$N$2:$N$304,MATCH($A129,Definitions!$A$2:$A$304,0)))=0,1,INDEX(Definitions!$N$2:$N$304,MATCH($A129,Definitions!$A$2:$A$304,0))),1),"")</f>
        <v/>
      </c>
      <c r="AC129" s="17"/>
      <c r="AD129" s="17"/>
      <c r="AE129" s="18" t="str">
        <f>IF(AND(ISNUMBER(AC129),ISNUMBER(AD129),AD129&lt;&gt;0),AC129/AD129*IFERROR(IF(N(INDEX(Definitions!$N$2:$N$304,MATCH($A129,Definitions!$A$2:$A$304,0)))=0,1,INDEX(Definitions!$N$2:$N$304,MATCH($A129,Definitions!$A$2:$A$304,0))),1),"")</f>
        <v/>
      </c>
      <c r="AF129" s="17"/>
      <c r="AG129" s="17"/>
      <c r="AH129" s="18" t="str">
        <f>IF(AND(ISNUMBER(AF129),ISNUMBER(AG129),AG129&lt;&gt;0),AF129/AG129*IFERROR(IF(N(INDEX(Definitions!$N$2:$N$304,MATCH($A129,Definitions!$A$2:$A$304,0)))=0,1,INDEX(Definitions!$N$2:$N$304,MATCH($A129,Definitions!$A$2:$A$304,0))),1),"")</f>
        <v/>
      </c>
      <c r="AI129" s="17"/>
      <c r="AJ129" s="17"/>
      <c r="AK129" s="18" t="str">
        <f>IF(AND(ISNUMBER(AI129),ISNUMBER(AJ129),AJ129&lt;&gt;0),AI129/AJ129*IFERROR(IF(N(INDEX(Definitions!$N$2:$N$304,MATCH($A129,Definitions!$A$2:$A$304,0)))=0,1,INDEX(Definitions!$N$2:$N$304,MATCH($A129,Definitions!$A$2:$A$304,0))),1),"")</f>
        <v/>
      </c>
      <c r="AL129" s="17"/>
      <c r="AM129" s="17"/>
      <c r="AN129" s="18" t="str">
        <f>IF(AND(ISNUMBER(AL129),ISNUMBER(AM129),AM129&lt;&gt;0),AL129/AM129*IFERROR(IF(N(INDEX(Definitions!$N$2:$N$304,MATCH($A129,Definitions!$A$2:$A$304,0)))=0,1,INDEX(Definitions!$N$2:$N$304,MATCH($A129,Definitions!$A$2:$A$304,0))),1),"")</f>
        <v/>
      </c>
    </row>
    <row r="130" spans="1:40" x14ac:dyDescent="0.3">
      <c r="A130" s="16"/>
      <c r="B130" s="16" t="str">
        <f>IFERROR(INDEX(Definitions!$B$2:$B$304,MATCH($A130,Definitions!$A$2:$A$304,0)),"")</f>
        <v/>
      </c>
      <c r="C130" s="18" t="str">
        <f>IFERROR(INDEX(Definitions!$J$2:$J$304,MATCH($A130,Definitions!$A$2:$A$304,0)),"")</f>
        <v/>
      </c>
      <c r="D130" s="17" t="str">
        <f>IFERROR(INDEX(Definitions!$K$2:$K$304,MATCH($A130,Definitions!$A$2:$A$304,0)),"")</f>
        <v/>
      </c>
      <c r="E130" s="17"/>
      <c r="F130" s="17"/>
      <c r="G130" s="18" t="str">
        <f>IF(AND(ISNUMBER(E130),ISNUMBER(F130),F130&lt;&gt;0),E130/F130*IFERROR(IF(N(INDEX(Definitions!$N$2:$N$304,MATCH($A130,Definitions!$A$2:$A$304,0)))=0,1,INDEX(Definitions!$N$2:$N$304,MATCH($A130,Definitions!$A$2:$A$304,0))),1),"")</f>
        <v/>
      </c>
      <c r="H130" s="17"/>
      <c r="I130" s="17"/>
      <c r="J130" s="18" t="str">
        <f>IF(AND(ISNUMBER(H130),ISNUMBER(I130),I130&lt;&gt;0),H130/I130*IFERROR(IF(N(INDEX(Definitions!$N$2:$N$304,MATCH($A130,Definitions!$A$2:$A$304,0)))=0,1,INDEX(Definitions!$N$2:$N$304,MATCH($A130,Definitions!$A$2:$A$304,0))),1),"")</f>
        <v/>
      </c>
      <c r="K130" s="17"/>
      <c r="L130" s="17"/>
      <c r="M130" s="18" t="str">
        <f>IF(AND(ISNUMBER(K130),ISNUMBER(L130),L130&lt;&gt;0),K130/L130*IFERROR(IF(N(INDEX(Definitions!$N$2:$N$304,MATCH($A130,Definitions!$A$2:$A$304,0)))=0,1,INDEX(Definitions!$N$2:$N$304,MATCH($A130,Definitions!$A$2:$A$304,0))),1),"")</f>
        <v/>
      </c>
      <c r="N130" s="17"/>
      <c r="O130" s="17"/>
      <c r="P130" s="18" t="str">
        <f>IF(AND(ISNUMBER(N130),ISNUMBER(O130),O130&lt;&gt;0),N130/O130*IFERROR(IF(N(INDEX(Definitions!$N$2:$N$304,MATCH($A130,Definitions!$A$2:$A$304,0)))=0,1,INDEX(Definitions!$N$2:$N$304,MATCH($A130,Definitions!$A$2:$A$304,0))),1),"")</f>
        <v/>
      </c>
      <c r="Q130" s="17"/>
      <c r="R130" s="17"/>
      <c r="S130" s="18" t="str">
        <f>IF(AND(ISNUMBER(Q130),ISNUMBER(R130),R130&lt;&gt;0),Q130/R130*IFERROR(IF(N(INDEX(Definitions!$N$2:$N$304,MATCH($A130,Definitions!$A$2:$A$304,0)))=0,1,INDEX(Definitions!$N$2:$N$304,MATCH($A130,Definitions!$A$2:$A$304,0))),1),"")</f>
        <v/>
      </c>
      <c r="T130" s="17"/>
      <c r="U130" s="17"/>
      <c r="V130" s="18" t="str">
        <f>IF(AND(ISNUMBER(T130),ISNUMBER(U130),U130&lt;&gt;0),T130/U130*IFERROR(IF(N(INDEX(Definitions!$N$2:$N$304,MATCH($A130,Definitions!$A$2:$A$304,0)))=0,1,INDEX(Definitions!$N$2:$N$304,MATCH($A130,Definitions!$A$2:$A$304,0))),1),"")</f>
        <v/>
      </c>
      <c r="W130" s="17"/>
      <c r="X130" s="17"/>
      <c r="Y130" s="18" t="str">
        <f>IF(AND(ISNUMBER(W130),ISNUMBER(X130),X130&lt;&gt;0),W130/X130*IFERROR(IF(N(INDEX(Definitions!$N$2:$N$304,MATCH($A130,Definitions!$A$2:$A$304,0)))=0,1,INDEX(Definitions!$N$2:$N$304,MATCH($A130,Definitions!$A$2:$A$304,0))),1),"")</f>
        <v/>
      </c>
      <c r="Z130" s="17"/>
      <c r="AA130" s="17"/>
      <c r="AB130" s="18" t="str">
        <f>IF(AND(ISNUMBER(Z130),ISNUMBER(AA130),AA130&lt;&gt;0),Z130/AA130*IFERROR(IF(N(INDEX(Definitions!$N$2:$N$304,MATCH($A130,Definitions!$A$2:$A$304,0)))=0,1,INDEX(Definitions!$N$2:$N$304,MATCH($A130,Definitions!$A$2:$A$304,0))),1),"")</f>
        <v/>
      </c>
      <c r="AC130" s="17"/>
      <c r="AD130" s="17"/>
      <c r="AE130" s="18" t="str">
        <f>IF(AND(ISNUMBER(AC130),ISNUMBER(AD130),AD130&lt;&gt;0),AC130/AD130*IFERROR(IF(N(INDEX(Definitions!$N$2:$N$304,MATCH($A130,Definitions!$A$2:$A$304,0)))=0,1,INDEX(Definitions!$N$2:$N$304,MATCH($A130,Definitions!$A$2:$A$304,0))),1),"")</f>
        <v/>
      </c>
      <c r="AF130" s="17"/>
      <c r="AG130" s="17"/>
      <c r="AH130" s="18" t="str">
        <f>IF(AND(ISNUMBER(AF130),ISNUMBER(AG130),AG130&lt;&gt;0),AF130/AG130*IFERROR(IF(N(INDEX(Definitions!$N$2:$N$304,MATCH($A130,Definitions!$A$2:$A$304,0)))=0,1,INDEX(Definitions!$N$2:$N$304,MATCH($A130,Definitions!$A$2:$A$304,0))),1),"")</f>
        <v/>
      </c>
      <c r="AI130" s="17"/>
      <c r="AJ130" s="17"/>
      <c r="AK130" s="18" t="str">
        <f>IF(AND(ISNUMBER(AI130),ISNUMBER(AJ130),AJ130&lt;&gt;0),AI130/AJ130*IFERROR(IF(N(INDEX(Definitions!$N$2:$N$304,MATCH($A130,Definitions!$A$2:$A$304,0)))=0,1,INDEX(Definitions!$N$2:$N$304,MATCH($A130,Definitions!$A$2:$A$304,0))),1),"")</f>
        <v/>
      </c>
      <c r="AL130" s="17"/>
      <c r="AM130" s="17"/>
      <c r="AN130" s="18" t="str">
        <f>IF(AND(ISNUMBER(AL130),ISNUMBER(AM130),AM130&lt;&gt;0),AL130/AM130*IFERROR(IF(N(INDEX(Definitions!$N$2:$N$304,MATCH($A130,Definitions!$A$2:$A$304,0)))=0,1,INDEX(Definitions!$N$2:$N$304,MATCH($A130,Definitions!$A$2:$A$304,0))),1),"")</f>
        <v/>
      </c>
    </row>
    <row r="131" spans="1:40" x14ac:dyDescent="0.3">
      <c r="A131" s="16"/>
      <c r="B131" s="16" t="str">
        <f>IFERROR(INDEX(Definitions!$B$2:$B$304,MATCH($A131,Definitions!$A$2:$A$304,0)),"")</f>
        <v/>
      </c>
      <c r="C131" s="18" t="str">
        <f>IFERROR(INDEX(Definitions!$J$2:$J$304,MATCH($A131,Definitions!$A$2:$A$304,0)),"")</f>
        <v/>
      </c>
      <c r="D131" s="17" t="str">
        <f>IFERROR(INDEX(Definitions!$K$2:$K$304,MATCH($A131,Definitions!$A$2:$A$304,0)),"")</f>
        <v/>
      </c>
      <c r="E131" s="17"/>
      <c r="F131" s="17"/>
      <c r="G131" s="18" t="str">
        <f>IF(AND(ISNUMBER(E131),ISNUMBER(F131),F131&lt;&gt;0),E131/F131*IFERROR(IF(N(INDEX(Definitions!$N$2:$N$304,MATCH($A131,Definitions!$A$2:$A$304,0)))=0,1,INDEX(Definitions!$N$2:$N$304,MATCH($A131,Definitions!$A$2:$A$304,0))),1),"")</f>
        <v/>
      </c>
      <c r="H131" s="17"/>
      <c r="I131" s="17"/>
      <c r="J131" s="18" t="str">
        <f>IF(AND(ISNUMBER(H131),ISNUMBER(I131),I131&lt;&gt;0),H131/I131*IFERROR(IF(N(INDEX(Definitions!$N$2:$N$304,MATCH($A131,Definitions!$A$2:$A$304,0)))=0,1,INDEX(Definitions!$N$2:$N$304,MATCH($A131,Definitions!$A$2:$A$304,0))),1),"")</f>
        <v/>
      </c>
      <c r="K131" s="17"/>
      <c r="L131" s="17"/>
      <c r="M131" s="18" t="str">
        <f>IF(AND(ISNUMBER(K131),ISNUMBER(L131),L131&lt;&gt;0),K131/L131*IFERROR(IF(N(INDEX(Definitions!$N$2:$N$304,MATCH($A131,Definitions!$A$2:$A$304,0)))=0,1,INDEX(Definitions!$N$2:$N$304,MATCH($A131,Definitions!$A$2:$A$304,0))),1),"")</f>
        <v/>
      </c>
      <c r="N131" s="17"/>
      <c r="O131" s="17"/>
      <c r="P131" s="18" t="str">
        <f>IF(AND(ISNUMBER(N131),ISNUMBER(O131),O131&lt;&gt;0),N131/O131*IFERROR(IF(N(INDEX(Definitions!$N$2:$N$304,MATCH($A131,Definitions!$A$2:$A$304,0)))=0,1,INDEX(Definitions!$N$2:$N$304,MATCH($A131,Definitions!$A$2:$A$304,0))),1),"")</f>
        <v/>
      </c>
      <c r="Q131" s="17"/>
      <c r="R131" s="17"/>
      <c r="S131" s="18" t="str">
        <f>IF(AND(ISNUMBER(Q131),ISNUMBER(R131),R131&lt;&gt;0),Q131/R131*IFERROR(IF(N(INDEX(Definitions!$N$2:$N$304,MATCH($A131,Definitions!$A$2:$A$304,0)))=0,1,INDEX(Definitions!$N$2:$N$304,MATCH($A131,Definitions!$A$2:$A$304,0))),1),"")</f>
        <v/>
      </c>
      <c r="T131" s="17"/>
      <c r="U131" s="17"/>
      <c r="V131" s="18" t="str">
        <f>IF(AND(ISNUMBER(T131),ISNUMBER(U131),U131&lt;&gt;0),T131/U131*IFERROR(IF(N(INDEX(Definitions!$N$2:$N$304,MATCH($A131,Definitions!$A$2:$A$304,0)))=0,1,INDEX(Definitions!$N$2:$N$304,MATCH($A131,Definitions!$A$2:$A$304,0))),1),"")</f>
        <v/>
      </c>
      <c r="W131" s="17"/>
      <c r="X131" s="17"/>
      <c r="Y131" s="18" t="str">
        <f>IF(AND(ISNUMBER(W131),ISNUMBER(X131),X131&lt;&gt;0),W131/X131*IFERROR(IF(N(INDEX(Definitions!$N$2:$N$304,MATCH($A131,Definitions!$A$2:$A$304,0)))=0,1,INDEX(Definitions!$N$2:$N$304,MATCH($A131,Definitions!$A$2:$A$304,0))),1),"")</f>
        <v/>
      </c>
      <c r="Z131" s="17"/>
      <c r="AA131" s="17"/>
      <c r="AB131" s="18" t="str">
        <f>IF(AND(ISNUMBER(Z131),ISNUMBER(AA131),AA131&lt;&gt;0),Z131/AA131*IFERROR(IF(N(INDEX(Definitions!$N$2:$N$304,MATCH($A131,Definitions!$A$2:$A$304,0)))=0,1,INDEX(Definitions!$N$2:$N$304,MATCH($A131,Definitions!$A$2:$A$304,0))),1),"")</f>
        <v/>
      </c>
      <c r="AC131" s="17"/>
      <c r="AD131" s="17"/>
      <c r="AE131" s="18" t="str">
        <f>IF(AND(ISNUMBER(AC131),ISNUMBER(AD131),AD131&lt;&gt;0),AC131/AD131*IFERROR(IF(N(INDEX(Definitions!$N$2:$N$304,MATCH($A131,Definitions!$A$2:$A$304,0)))=0,1,INDEX(Definitions!$N$2:$N$304,MATCH($A131,Definitions!$A$2:$A$304,0))),1),"")</f>
        <v/>
      </c>
      <c r="AF131" s="17"/>
      <c r="AG131" s="17"/>
      <c r="AH131" s="18" t="str">
        <f>IF(AND(ISNUMBER(AF131),ISNUMBER(AG131),AG131&lt;&gt;0),AF131/AG131*IFERROR(IF(N(INDEX(Definitions!$N$2:$N$304,MATCH($A131,Definitions!$A$2:$A$304,0)))=0,1,INDEX(Definitions!$N$2:$N$304,MATCH($A131,Definitions!$A$2:$A$304,0))),1),"")</f>
        <v/>
      </c>
      <c r="AI131" s="17"/>
      <c r="AJ131" s="17"/>
      <c r="AK131" s="18" t="str">
        <f>IF(AND(ISNUMBER(AI131),ISNUMBER(AJ131),AJ131&lt;&gt;0),AI131/AJ131*IFERROR(IF(N(INDEX(Definitions!$N$2:$N$304,MATCH($A131,Definitions!$A$2:$A$304,0)))=0,1,INDEX(Definitions!$N$2:$N$304,MATCH($A131,Definitions!$A$2:$A$304,0))),1),"")</f>
        <v/>
      </c>
      <c r="AL131" s="17"/>
      <c r="AM131" s="17"/>
      <c r="AN131" s="18" t="str">
        <f>IF(AND(ISNUMBER(AL131),ISNUMBER(AM131),AM131&lt;&gt;0),AL131/AM131*IFERROR(IF(N(INDEX(Definitions!$N$2:$N$304,MATCH($A131,Definitions!$A$2:$A$304,0)))=0,1,INDEX(Definitions!$N$2:$N$304,MATCH($A131,Definitions!$A$2:$A$304,0))),1),"")</f>
        <v/>
      </c>
    </row>
    <row r="132" spans="1:40" x14ac:dyDescent="0.3">
      <c r="A132" s="16"/>
      <c r="B132" s="16" t="str">
        <f>IFERROR(INDEX(Definitions!$B$2:$B$304,MATCH($A132,Definitions!$A$2:$A$304,0)),"")</f>
        <v/>
      </c>
      <c r="C132" s="18" t="str">
        <f>IFERROR(INDEX(Definitions!$J$2:$J$304,MATCH($A132,Definitions!$A$2:$A$304,0)),"")</f>
        <v/>
      </c>
      <c r="D132" s="17" t="str">
        <f>IFERROR(INDEX(Definitions!$K$2:$K$304,MATCH($A132,Definitions!$A$2:$A$304,0)),"")</f>
        <v/>
      </c>
      <c r="E132" s="17"/>
      <c r="F132" s="17"/>
      <c r="G132" s="18" t="str">
        <f>IF(AND(ISNUMBER(E132),ISNUMBER(F132),F132&lt;&gt;0),E132/F132*IFERROR(IF(N(INDEX(Definitions!$N$2:$N$304,MATCH($A132,Definitions!$A$2:$A$304,0)))=0,1,INDEX(Definitions!$N$2:$N$304,MATCH($A132,Definitions!$A$2:$A$304,0))),1),"")</f>
        <v/>
      </c>
      <c r="H132" s="17"/>
      <c r="I132" s="17"/>
      <c r="J132" s="18" t="str">
        <f>IF(AND(ISNUMBER(H132),ISNUMBER(I132),I132&lt;&gt;0),H132/I132*IFERROR(IF(N(INDEX(Definitions!$N$2:$N$304,MATCH($A132,Definitions!$A$2:$A$304,0)))=0,1,INDEX(Definitions!$N$2:$N$304,MATCH($A132,Definitions!$A$2:$A$304,0))),1),"")</f>
        <v/>
      </c>
      <c r="K132" s="17"/>
      <c r="L132" s="17"/>
      <c r="M132" s="18" t="str">
        <f>IF(AND(ISNUMBER(K132),ISNUMBER(L132),L132&lt;&gt;0),K132/L132*IFERROR(IF(N(INDEX(Definitions!$N$2:$N$304,MATCH($A132,Definitions!$A$2:$A$304,0)))=0,1,INDEX(Definitions!$N$2:$N$304,MATCH($A132,Definitions!$A$2:$A$304,0))),1),"")</f>
        <v/>
      </c>
      <c r="N132" s="17"/>
      <c r="O132" s="17"/>
      <c r="P132" s="18" t="str">
        <f>IF(AND(ISNUMBER(N132),ISNUMBER(O132),O132&lt;&gt;0),N132/O132*IFERROR(IF(N(INDEX(Definitions!$N$2:$N$304,MATCH($A132,Definitions!$A$2:$A$304,0)))=0,1,INDEX(Definitions!$N$2:$N$304,MATCH($A132,Definitions!$A$2:$A$304,0))),1),"")</f>
        <v/>
      </c>
      <c r="Q132" s="17"/>
      <c r="R132" s="17"/>
      <c r="S132" s="18" t="str">
        <f>IF(AND(ISNUMBER(Q132),ISNUMBER(R132),R132&lt;&gt;0),Q132/R132*IFERROR(IF(N(INDEX(Definitions!$N$2:$N$304,MATCH($A132,Definitions!$A$2:$A$304,0)))=0,1,INDEX(Definitions!$N$2:$N$304,MATCH($A132,Definitions!$A$2:$A$304,0))),1),"")</f>
        <v/>
      </c>
      <c r="T132" s="17"/>
      <c r="U132" s="17"/>
      <c r="V132" s="18" t="str">
        <f>IF(AND(ISNUMBER(T132),ISNUMBER(U132),U132&lt;&gt;0),T132/U132*IFERROR(IF(N(INDEX(Definitions!$N$2:$N$304,MATCH($A132,Definitions!$A$2:$A$304,0)))=0,1,INDEX(Definitions!$N$2:$N$304,MATCH($A132,Definitions!$A$2:$A$304,0))),1),"")</f>
        <v/>
      </c>
      <c r="W132" s="17"/>
      <c r="X132" s="17"/>
      <c r="Y132" s="18" t="str">
        <f>IF(AND(ISNUMBER(W132),ISNUMBER(X132),X132&lt;&gt;0),W132/X132*IFERROR(IF(N(INDEX(Definitions!$N$2:$N$304,MATCH($A132,Definitions!$A$2:$A$304,0)))=0,1,INDEX(Definitions!$N$2:$N$304,MATCH($A132,Definitions!$A$2:$A$304,0))),1),"")</f>
        <v/>
      </c>
      <c r="Z132" s="17"/>
      <c r="AA132" s="17"/>
      <c r="AB132" s="18" t="str">
        <f>IF(AND(ISNUMBER(Z132),ISNUMBER(AA132),AA132&lt;&gt;0),Z132/AA132*IFERROR(IF(N(INDEX(Definitions!$N$2:$N$304,MATCH($A132,Definitions!$A$2:$A$304,0)))=0,1,INDEX(Definitions!$N$2:$N$304,MATCH($A132,Definitions!$A$2:$A$304,0))),1),"")</f>
        <v/>
      </c>
      <c r="AC132" s="17"/>
      <c r="AD132" s="17"/>
      <c r="AE132" s="18" t="str">
        <f>IF(AND(ISNUMBER(AC132),ISNUMBER(AD132),AD132&lt;&gt;0),AC132/AD132*IFERROR(IF(N(INDEX(Definitions!$N$2:$N$304,MATCH($A132,Definitions!$A$2:$A$304,0)))=0,1,INDEX(Definitions!$N$2:$N$304,MATCH($A132,Definitions!$A$2:$A$304,0))),1),"")</f>
        <v/>
      </c>
      <c r="AF132" s="17"/>
      <c r="AG132" s="17"/>
      <c r="AH132" s="18" t="str">
        <f>IF(AND(ISNUMBER(AF132),ISNUMBER(AG132),AG132&lt;&gt;0),AF132/AG132*IFERROR(IF(N(INDEX(Definitions!$N$2:$N$304,MATCH($A132,Definitions!$A$2:$A$304,0)))=0,1,INDEX(Definitions!$N$2:$N$304,MATCH($A132,Definitions!$A$2:$A$304,0))),1),"")</f>
        <v/>
      </c>
      <c r="AI132" s="17"/>
      <c r="AJ132" s="17"/>
      <c r="AK132" s="18" t="str">
        <f>IF(AND(ISNUMBER(AI132),ISNUMBER(AJ132),AJ132&lt;&gt;0),AI132/AJ132*IFERROR(IF(N(INDEX(Definitions!$N$2:$N$304,MATCH($A132,Definitions!$A$2:$A$304,0)))=0,1,INDEX(Definitions!$N$2:$N$304,MATCH($A132,Definitions!$A$2:$A$304,0))),1),"")</f>
        <v/>
      </c>
      <c r="AL132" s="17"/>
      <c r="AM132" s="17"/>
      <c r="AN132" s="18" t="str">
        <f>IF(AND(ISNUMBER(AL132),ISNUMBER(AM132),AM132&lt;&gt;0),AL132/AM132*IFERROR(IF(N(INDEX(Definitions!$N$2:$N$304,MATCH($A132,Definitions!$A$2:$A$304,0)))=0,1,INDEX(Definitions!$N$2:$N$304,MATCH($A132,Definitions!$A$2:$A$304,0))),1),"")</f>
        <v/>
      </c>
    </row>
    <row r="133" spans="1:40" x14ac:dyDescent="0.3">
      <c r="A133" s="16"/>
      <c r="B133" s="16" t="str">
        <f>IFERROR(INDEX(Definitions!$B$2:$B$304,MATCH($A133,Definitions!$A$2:$A$304,0)),"")</f>
        <v/>
      </c>
      <c r="C133" s="18" t="str">
        <f>IFERROR(INDEX(Definitions!$J$2:$J$304,MATCH($A133,Definitions!$A$2:$A$304,0)),"")</f>
        <v/>
      </c>
      <c r="D133" s="17" t="str">
        <f>IFERROR(INDEX(Definitions!$K$2:$K$304,MATCH($A133,Definitions!$A$2:$A$304,0)),"")</f>
        <v/>
      </c>
      <c r="E133" s="17"/>
      <c r="F133" s="17"/>
      <c r="G133" s="18" t="str">
        <f>IF(AND(ISNUMBER(E133),ISNUMBER(F133),F133&lt;&gt;0),E133/F133*IFERROR(IF(N(INDEX(Definitions!$N$2:$N$304,MATCH($A133,Definitions!$A$2:$A$304,0)))=0,1,INDEX(Definitions!$N$2:$N$304,MATCH($A133,Definitions!$A$2:$A$304,0))),1),"")</f>
        <v/>
      </c>
      <c r="H133" s="17"/>
      <c r="I133" s="17"/>
      <c r="J133" s="18" t="str">
        <f>IF(AND(ISNUMBER(H133),ISNUMBER(I133),I133&lt;&gt;0),H133/I133*IFERROR(IF(N(INDEX(Definitions!$N$2:$N$304,MATCH($A133,Definitions!$A$2:$A$304,0)))=0,1,INDEX(Definitions!$N$2:$N$304,MATCH($A133,Definitions!$A$2:$A$304,0))),1),"")</f>
        <v/>
      </c>
      <c r="K133" s="17"/>
      <c r="L133" s="17"/>
      <c r="M133" s="18" t="str">
        <f>IF(AND(ISNUMBER(K133),ISNUMBER(L133),L133&lt;&gt;0),K133/L133*IFERROR(IF(N(INDEX(Definitions!$N$2:$N$304,MATCH($A133,Definitions!$A$2:$A$304,0)))=0,1,INDEX(Definitions!$N$2:$N$304,MATCH($A133,Definitions!$A$2:$A$304,0))),1),"")</f>
        <v/>
      </c>
      <c r="N133" s="17"/>
      <c r="O133" s="17"/>
      <c r="P133" s="18" t="str">
        <f>IF(AND(ISNUMBER(N133),ISNUMBER(O133),O133&lt;&gt;0),N133/O133*IFERROR(IF(N(INDEX(Definitions!$N$2:$N$304,MATCH($A133,Definitions!$A$2:$A$304,0)))=0,1,INDEX(Definitions!$N$2:$N$304,MATCH($A133,Definitions!$A$2:$A$304,0))),1),"")</f>
        <v/>
      </c>
      <c r="Q133" s="17"/>
      <c r="R133" s="17"/>
      <c r="S133" s="18" t="str">
        <f>IF(AND(ISNUMBER(Q133),ISNUMBER(R133),R133&lt;&gt;0),Q133/R133*IFERROR(IF(N(INDEX(Definitions!$N$2:$N$304,MATCH($A133,Definitions!$A$2:$A$304,0)))=0,1,INDEX(Definitions!$N$2:$N$304,MATCH($A133,Definitions!$A$2:$A$304,0))),1),"")</f>
        <v/>
      </c>
      <c r="T133" s="17"/>
      <c r="U133" s="17"/>
      <c r="V133" s="18" t="str">
        <f>IF(AND(ISNUMBER(T133),ISNUMBER(U133),U133&lt;&gt;0),T133/U133*IFERROR(IF(N(INDEX(Definitions!$N$2:$N$304,MATCH($A133,Definitions!$A$2:$A$304,0)))=0,1,INDEX(Definitions!$N$2:$N$304,MATCH($A133,Definitions!$A$2:$A$304,0))),1),"")</f>
        <v/>
      </c>
      <c r="W133" s="17"/>
      <c r="X133" s="17"/>
      <c r="Y133" s="18" t="str">
        <f>IF(AND(ISNUMBER(W133),ISNUMBER(X133),X133&lt;&gt;0),W133/X133*IFERROR(IF(N(INDEX(Definitions!$N$2:$N$304,MATCH($A133,Definitions!$A$2:$A$304,0)))=0,1,INDEX(Definitions!$N$2:$N$304,MATCH($A133,Definitions!$A$2:$A$304,0))),1),"")</f>
        <v/>
      </c>
      <c r="Z133" s="17"/>
      <c r="AA133" s="17"/>
      <c r="AB133" s="18" t="str">
        <f>IF(AND(ISNUMBER(Z133),ISNUMBER(AA133),AA133&lt;&gt;0),Z133/AA133*IFERROR(IF(N(INDEX(Definitions!$N$2:$N$304,MATCH($A133,Definitions!$A$2:$A$304,0)))=0,1,INDEX(Definitions!$N$2:$N$304,MATCH($A133,Definitions!$A$2:$A$304,0))),1),"")</f>
        <v/>
      </c>
      <c r="AC133" s="17"/>
      <c r="AD133" s="17"/>
      <c r="AE133" s="18" t="str">
        <f>IF(AND(ISNUMBER(AC133),ISNUMBER(AD133),AD133&lt;&gt;0),AC133/AD133*IFERROR(IF(N(INDEX(Definitions!$N$2:$N$304,MATCH($A133,Definitions!$A$2:$A$304,0)))=0,1,INDEX(Definitions!$N$2:$N$304,MATCH($A133,Definitions!$A$2:$A$304,0))),1),"")</f>
        <v/>
      </c>
      <c r="AF133" s="17"/>
      <c r="AG133" s="17"/>
      <c r="AH133" s="18" t="str">
        <f>IF(AND(ISNUMBER(AF133),ISNUMBER(AG133),AG133&lt;&gt;0),AF133/AG133*IFERROR(IF(N(INDEX(Definitions!$N$2:$N$304,MATCH($A133,Definitions!$A$2:$A$304,0)))=0,1,INDEX(Definitions!$N$2:$N$304,MATCH($A133,Definitions!$A$2:$A$304,0))),1),"")</f>
        <v/>
      </c>
      <c r="AI133" s="17"/>
      <c r="AJ133" s="17"/>
      <c r="AK133" s="18" t="str">
        <f>IF(AND(ISNUMBER(AI133),ISNUMBER(AJ133),AJ133&lt;&gt;0),AI133/AJ133*IFERROR(IF(N(INDEX(Definitions!$N$2:$N$304,MATCH($A133,Definitions!$A$2:$A$304,0)))=0,1,INDEX(Definitions!$N$2:$N$304,MATCH($A133,Definitions!$A$2:$A$304,0))),1),"")</f>
        <v/>
      </c>
      <c r="AL133" s="17"/>
      <c r="AM133" s="17"/>
      <c r="AN133" s="18" t="str">
        <f>IF(AND(ISNUMBER(AL133),ISNUMBER(AM133),AM133&lt;&gt;0),AL133/AM133*IFERROR(IF(N(INDEX(Definitions!$N$2:$N$304,MATCH($A133,Definitions!$A$2:$A$304,0)))=0,1,INDEX(Definitions!$N$2:$N$304,MATCH($A133,Definitions!$A$2:$A$304,0))),1),"")</f>
        <v/>
      </c>
    </row>
    <row r="134" spans="1:40" x14ac:dyDescent="0.3">
      <c r="A134" s="16"/>
      <c r="B134" s="16" t="str">
        <f>IFERROR(INDEX(Definitions!$B$2:$B$304,MATCH($A134,Definitions!$A$2:$A$304,0)),"")</f>
        <v/>
      </c>
      <c r="C134" s="18" t="str">
        <f>IFERROR(INDEX(Definitions!$J$2:$J$304,MATCH($A134,Definitions!$A$2:$A$304,0)),"")</f>
        <v/>
      </c>
      <c r="D134" s="17" t="str">
        <f>IFERROR(INDEX(Definitions!$K$2:$K$304,MATCH($A134,Definitions!$A$2:$A$304,0)),"")</f>
        <v/>
      </c>
      <c r="E134" s="17"/>
      <c r="F134" s="17"/>
      <c r="G134" s="18" t="str">
        <f>IF(AND(ISNUMBER(E134),ISNUMBER(F134),F134&lt;&gt;0),E134/F134*IFERROR(IF(N(INDEX(Definitions!$N$2:$N$304,MATCH($A134,Definitions!$A$2:$A$304,0)))=0,1,INDEX(Definitions!$N$2:$N$304,MATCH($A134,Definitions!$A$2:$A$304,0))),1),"")</f>
        <v/>
      </c>
      <c r="H134" s="17"/>
      <c r="I134" s="17"/>
      <c r="J134" s="18" t="str">
        <f>IF(AND(ISNUMBER(H134),ISNUMBER(I134),I134&lt;&gt;0),H134/I134*IFERROR(IF(N(INDEX(Definitions!$N$2:$N$304,MATCH($A134,Definitions!$A$2:$A$304,0)))=0,1,INDEX(Definitions!$N$2:$N$304,MATCH($A134,Definitions!$A$2:$A$304,0))),1),"")</f>
        <v/>
      </c>
      <c r="K134" s="17"/>
      <c r="L134" s="17"/>
      <c r="M134" s="18" t="str">
        <f>IF(AND(ISNUMBER(K134),ISNUMBER(L134),L134&lt;&gt;0),K134/L134*IFERROR(IF(N(INDEX(Definitions!$N$2:$N$304,MATCH($A134,Definitions!$A$2:$A$304,0)))=0,1,INDEX(Definitions!$N$2:$N$304,MATCH($A134,Definitions!$A$2:$A$304,0))),1),"")</f>
        <v/>
      </c>
      <c r="N134" s="17"/>
      <c r="O134" s="17"/>
      <c r="P134" s="18" t="str">
        <f>IF(AND(ISNUMBER(N134),ISNUMBER(O134),O134&lt;&gt;0),N134/O134*IFERROR(IF(N(INDEX(Definitions!$N$2:$N$304,MATCH($A134,Definitions!$A$2:$A$304,0)))=0,1,INDEX(Definitions!$N$2:$N$304,MATCH($A134,Definitions!$A$2:$A$304,0))),1),"")</f>
        <v/>
      </c>
      <c r="Q134" s="17"/>
      <c r="R134" s="17"/>
      <c r="S134" s="18" t="str">
        <f>IF(AND(ISNUMBER(Q134),ISNUMBER(R134),R134&lt;&gt;0),Q134/R134*IFERROR(IF(N(INDEX(Definitions!$N$2:$N$304,MATCH($A134,Definitions!$A$2:$A$304,0)))=0,1,INDEX(Definitions!$N$2:$N$304,MATCH($A134,Definitions!$A$2:$A$304,0))),1),"")</f>
        <v/>
      </c>
      <c r="T134" s="17"/>
      <c r="U134" s="17"/>
      <c r="V134" s="18" t="str">
        <f>IF(AND(ISNUMBER(T134),ISNUMBER(U134),U134&lt;&gt;0),T134/U134*IFERROR(IF(N(INDEX(Definitions!$N$2:$N$304,MATCH($A134,Definitions!$A$2:$A$304,0)))=0,1,INDEX(Definitions!$N$2:$N$304,MATCH($A134,Definitions!$A$2:$A$304,0))),1),"")</f>
        <v/>
      </c>
      <c r="W134" s="17"/>
      <c r="X134" s="17"/>
      <c r="Y134" s="18" t="str">
        <f>IF(AND(ISNUMBER(W134),ISNUMBER(X134),X134&lt;&gt;0),W134/X134*IFERROR(IF(N(INDEX(Definitions!$N$2:$N$304,MATCH($A134,Definitions!$A$2:$A$304,0)))=0,1,INDEX(Definitions!$N$2:$N$304,MATCH($A134,Definitions!$A$2:$A$304,0))),1),"")</f>
        <v/>
      </c>
      <c r="Z134" s="17"/>
      <c r="AA134" s="17"/>
      <c r="AB134" s="18" t="str">
        <f>IF(AND(ISNUMBER(Z134),ISNUMBER(AA134),AA134&lt;&gt;0),Z134/AA134*IFERROR(IF(N(INDEX(Definitions!$N$2:$N$304,MATCH($A134,Definitions!$A$2:$A$304,0)))=0,1,INDEX(Definitions!$N$2:$N$304,MATCH($A134,Definitions!$A$2:$A$304,0))),1),"")</f>
        <v/>
      </c>
      <c r="AC134" s="17"/>
      <c r="AD134" s="17"/>
      <c r="AE134" s="18" t="str">
        <f>IF(AND(ISNUMBER(AC134),ISNUMBER(AD134),AD134&lt;&gt;0),AC134/AD134*IFERROR(IF(N(INDEX(Definitions!$N$2:$N$304,MATCH($A134,Definitions!$A$2:$A$304,0)))=0,1,INDEX(Definitions!$N$2:$N$304,MATCH($A134,Definitions!$A$2:$A$304,0))),1),"")</f>
        <v/>
      </c>
      <c r="AF134" s="17"/>
      <c r="AG134" s="17"/>
      <c r="AH134" s="18" t="str">
        <f>IF(AND(ISNUMBER(AF134),ISNUMBER(AG134),AG134&lt;&gt;0),AF134/AG134*IFERROR(IF(N(INDEX(Definitions!$N$2:$N$304,MATCH($A134,Definitions!$A$2:$A$304,0)))=0,1,INDEX(Definitions!$N$2:$N$304,MATCH($A134,Definitions!$A$2:$A$304,0))),1),"")</f>
        <v/>
      </c>
      <c r="AI134" s="17"/>
      <c r="AJ134" s="17"/>
      <c r="AK134" s="18" t="str">
        <f>IF(AND(ISNUMBER(AI134),ISNUMBER(AJ134),AJ134&lt;&gt;0),AI134/AJ134*IFERROR(IF(N(INDEX(Definitions!$N$2:$N$304,MATCH($A134,Definitions!$A$2:$A$304,0)))=0,1,INDEX(Definitions!$N$2:$N$304,MATCH($A134,Definitions!$A$2:$A$304,0))),1),"")</f>
        <v/>
      </c>
      <c r="AL134" s="17"/>
      <c r="AM134" s="17"/>
      <c r="AN134" s="18" t="str">
        <f>IF(AND(ISNUMBER(AL134),ISNUMBER(AM134),AM134&lt;&gt;0),AL134/AM134*IFERROR(IF(N(INDEX(Definitions!$N$2:$N$304,MATCH($A134,Definitions!$A$2:$A$304,0)))=0,1,INDEX(Definitions!$N$2:$N$304,MATCH($A134,Definitions!$A$2:$A$304,0))),1),"")</f>
        <v/>
      </c>
    </row>
    <row r="135" spans="1:40" x14ac:dyDescent="0.3">
      <c r="A135" s="16"/>
      <c r="B135" s="16" t="str">
        <f>IFERROR(INDEX(Definitions!$B$2:$B$304,MATCH($A135,Definitions!$A$2:$A$304,0)),"")</f>
        <v/>
      </c>
      <c r="C135" s="18" t="str">
        <f>IFERROR(INDEX(Definitions!$J$2:$J$304,MATCH($A135,Definitions!$A$2:$A$304,0)),"")</f>
        <v/>
      </c>
      <c r="D135" s="17" t="str">
        <f>IFERROR(INDEX(Definitions!$K$2:$K$304,MATCH($A135,Definitions!$A$2:$A$304,0)),"")</f>
        <v/>
      </c>
      <c r="E135" s="17"/>
      <c r="F135" s="17"/>
      <c r="G135" s="18" t="str">
        <f>IF(AND(ISNUMBER(E135),ISNUMBER(F135),F135&lt;&gt;0),E135/F135*IFERROR(IF(N(INDEX(Definitions!$N$2:$N$304,MATCH($A135,Definitions!$A$2:$A$304,0)))=0,1,INDEX(Definitions!$N$2:$N$304,MATCH($A135,Definitions!$A$2:$A$304,0))),1),"")</f>
        <v/>
      </c>
      <c r="H135" s="17"/>
      <c r="I135" s="17"/>
      <c r="J135" s="18" t="str">
        <f>IF(AND(ISNUMBER(H135),ISNUMBER(I135),I135&lt;&gt;0),H135/I135*IFERROR(IF(N(INDEX(Definitions!$N$2:$N$304,MATCH($A135,Definitions!$A$2:$A$304,0)))=0,1,INDEX(Definitions!$N$2:$N$304,MATCH($A135,Definitions!$A$2:$A$304,0))),1),"")</f>
        <v/>
      </c>
      <c r="K135" s="17"/>
      <c r="L135" s="17"/>
      <c r="M135" s="18" t="str">
        <f>IF(AND(ISNUMBER(K135),ISNUMBER(L135),L135&lt;&gt;0),K135/L135*IFERROR(IF(N(INDEX(Definitions!$N$2:$N$304,MATCH($A135,Definitions!$A$2:$A$304,0)))=0,1,INDEX(Definitions!$N$2:$N$304,MATCH($A135,Definitions!$A$2:$A$304,0))),1),"")</f>
        <v/>
      </c>
      <c r="N135" s="17"/>
      <c r="O135" s="17"/>
      <c r="P135" s="18" t="str">
        <f>IF(AND(ISNUMBER(N135),ISNUMBER(O135),O135&lt;&gt;0),N135/O135*IFERROR(IF(N(INDEX(Definitions!$N$2:$N$304,MATCH($A135,Definitions!$A$2:$A$304,0)))=0,1,INDEX(Definitions!$N$2:$N$304,MATCH($A135,Definitions!$A$2:$A$304,0))),1),"")</f>
        <v/>
      </c>
      <c r="Q135" s="17"/>
      <c r="R135" s="17"/>
      <c r="S135" s="18" t="str">
        <f>IF(AND(ISNUMBER(Q135),ISNUMBER(R135),R135&lt;&gt;0),Q135/R135*IFERROR(IF(N(INDEX(Definitions!$N$2:$N$304,MATCH($A135,Definitions!$A$2:$A$304,0)))=0,1,INDEX(Definitions!$N$2:$N$304,MATCH($A135,Definitions!$A$2:$A$304,0))),1),"")</f>
        <v/>
      </c>
      <c r="T135" s="17"/>
      <c r="U135" s="17"/>
      <c r="V135" s="18" t="str">
        <f>IF(AND(ISNUMBER(T135),ISNUMBER(U135),U135&lt;&gt;0),T135/U135*IFERROR(IF(N(INDEX(Definitions!$N$2:$N$304,MATCH($A135,Definitions!$A$2:$A$304,0)))=0,1,INDEX(Definitions!$N$2:$N$304,MATCH($A135,Definitions!$A$2:$A$304,0))),1),"")</f>
        <v/>
      </c>
      <c r="W135" s="17"/>
      <c r="X135" s="17"/>
      <c r="Y135" s="18" t="str">
        <f>IF(AND(ISNUMBER(W135),ISNUMBER(X135),X135&lt;&gt;0),W135/X135*IFERROR(IF(N(INDEX(Definitions!$N$2:$N$304,MATCH($A135,Definitions!$A$2:$A$304,0)))=0,1,INDEX(Definitions!$N$2:$N$304,MATCH($A135,Definitions!$A$2:$A$304,0))),1),"")</f>
        <v/>
      </c>
      <c r="Z135" s="17"/>
      <c r="AA135" s="17"/>
      <c r="AB135" s="18" t="str">
        <f>IF(AND(ISNUMBER(Z135),ISNUMBER(AA135),AA135&lt;&gt;0),Z135/AA135*IFERROR(IF(N(INDEX(Definitions!$N$2:$N$304,MATCH($A135,Definitions!$A$2:$A$304,0)))=0,1,INDEX(Definitions!$N$2:$N$304,MATCH($A135,Definitions!$A$2:$A$304,0))),1),"")</f>
        <v/>
      </c>
      <c r="AC135" s="17"/>
      <c r="AD135" s="17"/>
      <c r="AE135" s="18" t="str">
        <f>IF(AND(ISNUMBER(AC135),ISNUMBER(AD135),AD135&lt;&gt;0),AC135/AD135*IFERROR(IF(N(INDEX(Definitions!$N$2:$N$304,MATCH($A135,Definitions!$A$2:$A$304,0)))=0,1,INDEX(Definitions!$N$2:$N$304,MATCH($A135,Definitions!$A$2:$A$304,0))),1),"")</f>
        <v/>
      </c>
      <c r="AF135" s="17"/>
      <c r="AG135" s="17"/>
      <c r="AH135" s="18" t="str">
        <f>IF(AND(ISNUMBER(AF135),ISNUMBER(AG135),AG135&lt;&gt;0),AF135/AG135*IFERROR(IF(N(INDEX(Definitions!$N$2:$N$304,MATCH($A135,Definitions!$A$2:$A$304,0)))=0,1,INDEX(Definitions!$N$2:$N$304,MATCH($A135,Definitions!$A$2:$A$304,0))),1),"")</f>
        <v/>
      </c>
      <c r="AI135" s="17"/>
      <c r="AJ135" s="17"/>
      <c r="AK135" s="18" t="str">
        <f>IF(AND(ISNUMBER(AI135),ISNUMBER(AJ135),AJ135&lt;&gt;0),AI135/AJ135*IFERROR(IF(N(INDEX(Definitions!$N$2:$N$304,MATCH($A135,Definitions!$A$2:$A$304,0)))=0,1,INDEX(Definitions!$N$2:$N$304,MATCH($A135,Definitions!$A$2:$A$304,0))),1),"")</f>
        <v/>
      </c>
      <c r="AL135" s="17"/>
      <c r="AM135" s="17"/>
      <c r="AN135" s="18" t="str">
        <f>IF(AND(ISNUMBER(AL135),ISNUMBER(AM135),AM135&lt;&gt;0),AL135/AM135*IFERROR(IF(N(INDEX(Definitions!$N$2:$N$304,MATCH($A135,Definitions!$A$2:$A$304,0)))=0,1,INDEX(Definitions!$N$2:$N$304,MATCH($A135,Definitions!$A$2:$A$304,0))),1),"")</f>
        <v/>
      </c>
    </row>
    <row r="136" spans="1:40" x14ac:dyDescent="0.3">
      <c r="A136" s="16"/>
      <c r="B136" s="16" t="str">
        <f>IFERROR(INDEX(Definitions!$B$2:$B$304,MATCH($A136,Definitions!$A$2:$A$304,0)),"")</f>
        <v/>
      </c>
      <c r="C136" s="18" t="str">
        <f>IFERROR(INDEX(Definitions!$J$2:$J$304,MATCH($A136,Definitions!$A$2:$A$304,0)),"")</f>
        <v/>
      </c>
      <c r="D136" s="17" t="str">
        <f>IFERROR(INDEX(Definitions!$K$2:$K$304,MATCH($A136,Definitions!$A$2:$A$304,0)),"")</f>
        <v/>
      </c>
      <c r="E136" s="17"/>
      <c r="F136" s="17"/>
      <c r="G136" s="18" t="str">
        <f>IF(AND(ISNUMBER(E136),ISNUMBER(F136),F136&lt;&gt;0),E136/F136*IFERROR(IF(N(INDEX(Definitions!$N$2:$N$304,MATCH($A136,Definitions!$A$2:$A$304,0)))=0,1,INDEX(Definitions!$N$2:$N$304,MATCH($A136,Definitions!$A$2:$A$304,0))),1),"")</f>
        <v/>
      </c>
      <c r="H136" s="17"/>
      <c r="I136" s="17"/>
      <c r="J136" s="18" t="str">
        <f>IF(AND(ISNUMBER(H136),ISNUMBER(I136),I136&lt;&gt;0),H136/I136*IFERROR(IF(N(INDEX(Definitions!$N$2:$N$304,MATCH($A136,Definitions!$A$2:$A$304,0)))=0,1,INDEX(Definitions!$N$2:$N$304,MATCH($A136,Definitions!$A$2:$A$304,0))),1),"")</f>
        <v/>
      </c>
      <c r="K136" s="17"/>
      <c r="L136" s="17"/>
      <c r="M136" s="18" t="str">
        <f>IF(AND(ISNUMBER(K136),ISNUMBER(L136),L136&lt;&gt;0),K136/L136*IFERROR(IF(N(INDEX(Definitions!$N$2:$N$304,MATCH($A136,Definitions!$A$2:$A$304,0)))=0,1,INDEX(Definitions!$N$2:$N$304,MATCH($A136,Definitions!$A$2:$A$304,0))),1),"")</f>
        <v/>
      </c>
      <c r="N136" s="17"/>
      <c r="O136" s="17"/>
      <c r="P136" s="18" t="str">
        <f>IF(AND(ISNUMBER(N136),ISNUMBER(O136),O136&lt;&gt;0),N136/O136*IFERROR(IF(N(INDEX(Definitions!$N$2:$N$304,MATCH($A136,Definitions!$A$2:$A$304,0)))=0,1,INDEX(Definitions!$N$2:$N$304,MATCH($A136,Definitions!$A$2:$A$304,0))),1),"")</f>
        <v/>
      </c>
      <c r="Q136" s="17"/>
      <c r="R136" s="17"/>
      <c r="S136" s="18" t="str">
        <f>IF(AND(ISNUMBER(Q136),ISNUMBER(R136),R136&lt;&gt;0),Q136/R136*IFERROR(IF(N(INDEX(Definitions!$N$2:$N$304,MATCH($A136,Definitions!$A$2:$A$304,0)))=0,1,INDEX(Definitions!$N$2:$N$304,MATCH($A136,Definitions!$A$2:$A$304,0))),1),"")</f>
        <v/>
      </c>
      <c r="T136" s="17"/>
      <c r="U136" s="17"/>
      <c r="V136" s="18" t="str">
        <f>IF(AND(ISNUMBER(T136),ISNUMBER(U136),U136&lt;&gt;0),T136/U136*IFERROR(IF(N(INDEX(Definitions!$N$2:$N$304,MATCH($A136,Definitions!$A$2:$A$304,0)))=0,1,INDEX(Definitions!$N$2:$N$304,MATCH($A136,Definitions!$A$2:$A$304,0))),1),"")</f>
        <v/>
      </c>
      <c r="W136" s="17"/>
      <c r="X136" s="17"/>
      <c r="Y136" s="18" t="str">
        <f>IF(AND(ISNUMBER(W136),ISNUMBER(X136),X136&lt;&gt;0),W136/X136*IFERROR(IF(N(INDEX(Definitions!$N$2:$N$304,MATCH($A136,Definitions!$A$2:$A$304,0)))=0,1,INDEX(Definitions!$N$2:$N$304,MATCH($A136,Definitions!$A$2:$A$304,0))),1),"")</f>
        <v/>
      </c>
      <c r="Z136" s="17"/>
      <c r="AA136" s="17"/>
      <c r="AB136" s="18" t="str">
        <f>IF(AND(ISNUMBER(Z136),ISNUMBER(AA136),AA136&lt;&gt;0),Z136/AA136*IFERROR(IF(N(INDEX(Definitions!$N$2:$N$304,MATCH($A136,Definitions!$A$2:$A$304,0)))=0,1,INDEX(Definitions!$N$2:$N$304,MATCH($A136,Definitions!$A$2:$A$304,0))),1),"")</f>
        <v/>
      </c>
      <c r="AC136" s="17"/>
      <c r="AD136" s="17"/>
      <c r="AE136" s="18" t="str">
        <f>IF(AND(ISNUMBER(AC136),ISNUMBER(AD136),AD136&lt;&gt;0),AC136/AD136*IFERROR(IF(N(INDEX(Definitions!$N$2:$N$304,MATCH($A136,Definitions!$A$2:$A$304,0)))=0,1,INDEX(Definitions!$N$2:$N$304,MATCH($A136,Definitions!$A$2:$A$304,0))),1),"")</f>
        <v/>
      </c>
      <c r="AF136" s="17"/>
      <c r="AG136" s="17"/>
      <c r="AH136" s="18" t="str">
        <f>IF(AND(ISNUMBER(AF136),ISNUMBER(AG136),AG136&lt;&gt;0),AF136/AG136*IFERROR(IF(N(INDEX(Definitions!$N$2:$N$304,MATCH($A136,Definitions!$A$2:$A$304,0)))=0,1,INDEX(Definitions!$N$2:$N$304,MATCH($A136,Definitions!$A$2:$A$304,0))),1),"")</f>
        <v/>
      </c>
      <c r="AI136" s="17"/>
      <c r="AJ136" s="17"/>
      <c r="AK136" s="18" t="str">
        <f>IF(AND(ISNUMBER(AI136),ISNUMBER(AJ136),AJ136&lt;&gt;0),AI136/AJ136*IFERROR(IF(N(INDEX(Definitions!$N$2:$N$304,MATCH($A136,Definitions!$A$2:$A$304,0)))=0,1,INDEX(Definitions!$N$2:$N$304,MATCH($A136,Definitions!$A$2:$A$304,0))),1),"")</f>
        <v/>
      </c>
      <c r="AL136" s="17"/>
      <c r="AM136" s="17"/>
      <c r="AN136" s="18" t="str">
        <f>IF(AND(ISNUMBER(AL136),ISNUMBER(AM136),AM136&lt;&gt;0),AL136/AM136*IFERROR(IF(N(INDEX(Definitions!$N$2:$N$304,MATCH($A136,Definitions!$A$2:$A$304,0)))=0,1,INDEX(Definitions!$N$2:$N$304,MATCH($A136,Definitions!$A$2:$A$304,0))),1),"")</f>
        <v/>
      </c>
    </row>
    <row r="137" spans="1:40" x14ac:dyDescent="0.3">
      <c r="A137" s="16"/>
      <c r="B137" s="16" t="str">
        <f>IFERROR(INDEX(Definitions!$B$2:$B$304,MATCH($A137,Definitions!$A$2:$A$304,0)),"")</f>
        <v/>
      </c>
      <c r="C137" s="18" t="str">
        <f>IFERROR(INDEX(Definitions!$J$2:$J$304,MATCH($A137,Definitions!$A$2:$A$304,0)),"")</f>
        <v/>
      </c>
      <c r="D137" s="17" t="str">
        <f>IFERROR(INDEX(Definitions!$K$2:$K$304,MATCH($A137,Definitions!$A$2:$A$304,0)),"")</f>
        <v/>
      </c>
      <c r="E137" s="17"/>
      <c r="F137" s="17"/>
      <c r="G137" s="18" t="str">
        <f>IF(AND(ISNUMBER(E137),ISNUMBER(F137),F137&lt;&gt;0),E137/F137*IFERROR(IF(N(INDEX(Definitions!$N$2:$N$304,MATCH($A137,Definitions!$A$2:$A$304,0)))=0,1,INDEX(Definitions!$N$2:$N$304,MATCH($A137,Definitions!$A$2:$A$304,0))),1),"")</f>
        <v/>
      </c>
      <c r="H137" s="17"/>
      <c r="I137" s="17"/>
      <c r="J137" s="18" t="str">
        <f>IF(AND(ISNUMBER(H137),ISNUMBER(I137),I137&lt;&gt;0),H137/I137*IFERROR(IF(N(INDEX(Definitions!$N$2:$N$304,MATCH($A137,Definitions!$A$2:$A$304,0)))=0,1,INDEX(Definitions!$N$2:$N$304,MATCH($A137,Definitions!$A$2:$A$304,0))),1),"")</f>
        <v/>
      </c>
      <c r="K137" s="17"/>
      <c r="L137" s="17"/>
      <c r="M137" s="18" t="str">
        <f>IF(AND(ISNUMBER(K137),ISNUMBER(L137),L137&lt;&gt;0),K137/L137*IFERROR(IF(N(INDEX(Definitions!$N$2:$N$304,MATCH($A137,Definitions!$A$2:$A$304,0)))=0,1,INDEX(Definitions!$N$2:$N$304,MATCH($A137,Definitions!$A$2:$A$304,0))),1),"")</f>
        <v/>
      </c>
      <c r="N137" s="17"/>
      <c r="O137" s="17"/>
      <c r="P137" s="18" t="str">
        <f>IF(AND(ISNUMBER(N137),ISNUMBER(O137),O137&lt;&gt;0),N137/O137*IFERROR(IF(N(INDEX(Definitions!$N$2:$N$304,MATCH($A137,Definitions!$A$2:$A$304,0)))=0,1,INDEX(Definitions!$N$2:$N$304,MATCH($A137,Definitions!$A$2:$A$304,0))),1),"")</f>
        <v/>
      </c>
      <c r="Q137" s="17"/>
      <c r="R137" s="17"/>
      <c r="S137" s="18" t="str">
        <f>IF(AND(ISNUMBER(Q137),ISNUMBER(R137),R137&lt;&gt;0),Q137/R137*IFERROR(IF(N(INDEX(Definitions!$N$2:$N$304,MATCH($A137,Definitions!$A$2:$A$304,0)))=0,1,INDEX(Definitions!$N$2:$N$304,MATCH($A137,Definitions!$A$2:$A$304,0))),1),"")</f>
        <v/>
      </c>
      <c r="T137" s="17"/>
      <c r="U137" s="17"/>
      <c r="V137" s="18" t="str">
        <f>IF(AND(ISNUMBER(T137),ISNUMBER(U137),U137&lt;&gt;0),T137/U137*IFERROR(IF(N(INDEX(Definitions!$N$2:$N$304,MATCH($A137,Definitions!$A$2:$A$304,0)))=0,1,INDEX(Definitions!$N$2:$N$304,MATCH($A137,Definitions!$A$2:$A$304,0))),1),"")</f>
        <v/>
      </c>
      <c r="W137" s="17"/>
      <c r="X137" s="17"/>
      <c r="Y137" s="18" t="str">
        <f>IF(AND(ISNUMBER(W137),ISNUMBER(X137),X137&lt;&gt;0),W137/X137*IFERROR(IF(N(INDEX(Definitions!$N$2:$N$304,MATCH($A137,Definitions!$A$2:$A$304,0)))=0,1,INDEX(Definitions!$N$2:$N$304,MATCH($A137,Definitions!$A$2:$A$304,0))),1),"")</f>
        <v/>
      </c>
      <c r="Z137" s="17"/>
      <c r="AA137" s="17"/>
      <c r="AB137" s="18" t="str">
        <f>IF(AND(ISNUMBER(Z137),ISNUMBER(AA137),AA137&lt;&gt;0),Z137/AA137*IFERROR(IF(N(INDEX(Definitions!$N$2:$N$304,MATCH($A137,Definitions!$A$2:$A$304,0)))=0,1,INDEX(Definitions!$N$2:$N$304,MATCH($A137,Definitions!$A$2:$A$304,0))),1),"")</f>
        <v/>
      </c>
      <c r="AC137" s="17"/>
      <c r="AD137" s="17"/>
      <c r="AE137" s="18" t="str">
        <f>IF(AND(ISNUMBER(AC137),ISNUMBER(AD137),AD137&lt;&gt;0),AC137/AD137*IFERROR(IF(N(INDEX(Definitions!$N$2:$N$304,MATCH($A137,Definitions!$A$2:$A$304,0)))=0,1,INDEX(Definitions!$N$2:$N$304,MATCH($A137,Definitions!$A$2:$A$304,0))),1),"")</f>
        <v/>
      </c>
      <c r="AF137" s="17"/>
      <c r="AG137" s="17"/>
      <c r="AH137" s="18" t="str">
        <f>IF(AND(ISNUMBER(AF137),ISNUMBER(AG137),AG137&lt;&gt;0),AF137/AG137*IFERROR(IF(N(INDEX(Definitions!$N$2:$N$304,MATCH($A137,Definitions!$A$2:$A$304,0)))=0,1,INDEX(Definitions!$N$2:$N$304,MATCH($A137,Definitions!$A$2:$A$304,0))),1),"")</f>
        <v/>
      </c>
      <c r="AI137" s="17"/>
      <c r="AJ137" s="17"/>
      <c r="AK137" s="18" t="str">
        <f>IF(AND(ISNUMBER(AI137),ISNUMBER(AJ137),AJ137&lt;&gt;0),AI137/AJ137*IFERROR(IF(N(INDEX(Definitions!$N$2:$N$304,MATCH($A137,Definitions!$A$2:$A$304,0)))=0,1,INDEX(Definitions!$N$2:$N$304,MATCH($A137,Definitions!$A$2:$A$304,0))),1),"")</f>
        <v/>
      </c>
      <c r="AL137" s="17"/>
      <c r="AM137" s="17"/>
      <c r="AN137" s="18" t="str">
        <f>IF(AND(ISNUMBER(AL137),ISNUMBER(AM137),AM137&lt;&gt;0),AL137/AM137*IFERROR(IF(N(INDEX(Definitions!$N$2:$N$304,MATCH($A137,Definitions!$A$2:$A$304,0)))=0,1,INDEX(Definitions!$N$2:$N$304,MATCH($A137,Definitions!$A$2:$A$304,0))),1),"")</f>
        <v/>
      </c>
    </row>
    <row r="138" spans="1:40" x14ac:dyDescent="0.3">
      <c r="A138" s="16"/>
      <c r="B138" s="16" t="str">
        <f>IFERROR(INDEX(Definitions!$B$2:$B$304,MATCH($A138,Definitions!$A$2:$A$304,0)),"")</f>
        <v/>
      </c>
      <c r="C138" s="18" t="str">
        <f>IFERROR(INDEX(Definitions!$J$2:$J$304,MATCH($A138,Definitions!$A$2:$A$304,0)),"")</f>
        <v/>
      </c>
      <c r="D138" s="17" t="str">
        <f>IFERROR(INDEX(Definitions!$K$2:$K$304,MATCH($A138,Definitions!$A$2:$A$304,0)),"")</f>
        <v/>
      </c>
      <c r="E138" s="17"/>
      <c r="F138" s="17"/>
      <c r="G138" s="18" t="str">
        <f>IF(AND(ISNUMBER(E138),ISNUMBER(F138),F138&lt;&gt;0),E138/F138*IFERROR(IF(N(INDEX(Definitions!$N$2:$N$304,MATCH($A138,Definitions!$A$2:$A$304,0)))=0,1,INDEX(Definitions!$N$2:$N$304,MATCH($A138,Definitions!$A$2:$A$304,0))),1),"")</f>
        <v/>
      </c>
      <c r="H138" s="17"/>
      <c r="I138" s="17"/>
      <c r="J138" s="18" t="str">
        <f>IF(AND(ISNUMBER(H138),ISNUMBER(I138),I138&lt;&gt;0),H138/I138*IFERROR(IF(N(INDEX(Definitions!$N$2:$N$304,MATCH($A138,Definitions!$A$2:$A$304,0)))=0,1,INDEX(Definitions!$N$2:$N$304,MATCH($A138,Definitions!$A$2:$A$304,0))),1),"")</f>
        <v/>
      </c>
      <c r="K138" s="17"/>
      <c r="L138" s="17"/>
      <c r="M138" s="18" t="str">
        <f>IF(AND(ISNUMBER(K138),ISNUMBER(L138),L138&lt;&gt;0),K138/L138*IFERROR(IF(N(INDEX(Definitions!$N$2:$N$304,MATCH($A138,Definitions!$A$2:$A$304,0)))=0,1,INDEX(Definitions!$N$2:$N$304,MATCH($A138,Definitions!$A$2:$A$304,0))),1),"")</f>
        <v/>
      </c>
      <c r="N138" s="17"/>
      <c r="O138" s="17"/>
      <c r="P138" s="18" t="str">
        <f>IF(AND(ISNUMBER(N138),ISNUMBER(O138),O138&lt;&gt;0),N138/O138*IFERROR(IF(N(INDEX(Definitions!$N$2:$N$304,MATCH($A138,Definitions!$A$2:$A$304,0)))=0,1,INDEX(Definitions!$N$2:$N$304,MATCH($A138,Definitions!$A$2:$A$304,0))),1),"")</f>
        <v/>
      </c>
      <c r="Q138" s="17"/>
      <c r="R138" s="17"/>
      <c r="S138" s="18" t="str">
        <f>IF(AND(ISNUMBER(Q138),ISNUMBER(R138),R138&lt;&gt;0),Q138/R138*IFERROR(IF(N(INDEX(Definitions!$N$2:$N$304,MATCH($A138,Definitions!$A$2:$A$304,0)))=0,1,INDEX(Definitions!$N$2:$N$304,MATCH($A138,Definitions!$A$2:$A$304,0))),1),"")</f>
        <v/>
      </c>
      <c r="T138" s="17"/>
      <c r="U138" s="17"/>
      <c r="V138" s="18" t="str">
        <f>IF(AND(ISNUMBER(T138),ISNUMBER(U138),U138&lt;&gt;0),T138/U138*IFERROR(IF(N(INDEX(Definitions!$N$2:$N$304,MATCH($A138,Definitions!$A$2:$A$304,0)))=0,1,INDEX(Definitions!$N$2:$N$304,MATCH($A138,Definitions!$A$2:$A$304,0))),1),"")</f>
        <v/>
      </c>
      <c r="W138" s="17"/>
      <c r="X138" s="17"/>
      <c r="Y138" s="18" t="str">
        <f>IF(AND(ISNUMBER(W138),ISNUMBER(X138),X138&lt;&gt;0),W138/X138*IFERROR(IF(N(INDEX(Definitions!$N$2:$N$304,MATCH($A138,Definitions!$A$2:$A$304,0)))=0,1,INDEX(Definitions!$N$2:$N$304,MATCH($A138,Definitions!$A$2:$A$304,0))),1),"")</f>
        <v/>
      </c>
      <c r="Z138" s="17"/>
      <c r="AA138" s="17"/>
      <c r="AB138" s="18" t="str">
        <f>IF(AND(ISNUMBER(Z138),ISNUMBER(AA138),AA138&lt;&gt;0),Z138/AA138*IFERROR(IF(N(INDEX(Definitions!$N$2:$N$304,MATCH($A138,Definitions!$A$2:$A$304,0)))=0,1,INDEX(Definitions!$N$2:$N$304,MATCH($A138,Definitions!$A$2:$A$304,0))),1),"")</f>
        <v/>
      </c>
      <c r="AC138" s="17"/>
      <c r="AD138" s="17"/>
      <c r="AE138" s="18" t="str">
        <f>IF(AND(ISNUMBER(AC138),ISNUMBER(AD138),AD138&lt;&gt;0),AC138/AD138*IFERROR(IF(N(INDEX(Definitions!$N$2:$N$304,MATCH($A138,Definitions!$A$2:$A$304,0)))=0,1,INDEX(Definitions!$N$2:$N$304,MATCH($A138,Definitions!$A$2:$A$304,0))),1),"")</f>
        <v/>
      </c>
      <c r="AF138" s="17"/>
      <c r="AG138" s="17"/>
      <c r="AH138" s="18" t="str">
        <f>IF(AND(ISNUMBER(AF138),ISNUMBER(AG138),AG138&lt;&gt;0),AF138/AG138*IFERROR(IF(N(INDEX(Definitions!$N$2:$N$304,MATCH($A138,Definitions!$A$2:$A$304,0)))=0,1,INDEX(Definitions!$N$2:$N$304,MATCH($A138,Definitions!$A$2:$A$304,0))),1),"")</f>
        <v/>
      </c>
      <c r="AI138" s="17"/>
      <c r="AJ138" s="17"/>
      <c r="AK138" s="18" t="str">
        <f>IF(AND(ISNUMBER(AI138),ISNUMBER(AJ138),AJ138&lt;&gt;0),AI138/AJ138*IFERROR(IF(N(INDEX(Definitions!$N$2:$N$304,MATCH($A138,Definitions!$A$2:$A$304,0)))=0,1,INDEX(Definitions!$N$2:$N$304,MATCH($A138,Definitions!$A$2:$A$304,0))),1),"")</f>
        <v/>
      </c>
      <c r="AL138" s="17"/>
      <c r="AM138" s="17"/>
      <c r="AN138" s="18" t="str">
        <f>IF(AND(ISNUMBER(AL138),ISNUMBER(AM138),AM138&lt;&gt;0),AL138/AM138*IFERROR(IF(N(INDEX(Definitions!$N$2:$N$304,MATCH($A138,Definitions!$A$2:$A$304,0)))=0,1,INDEX(Definitions!$N$2:$N$304,MATCH($A138,Definitions!$A$2:$A$304,0))),1),"")</f>
        <v/>
      </c>
    </row>
    <row r="139" spans="1:40" x14ac:dyDescent="0.3">
      <c r="A139" s="16"/>
      <c r="B139" s="16" t="str">
        <f>IFERROR(INDEX(Definitions!$B$2:$B$304,MATCH($A139,Definitions!$A$2:$A$304,0)),"")</f>
        <v/>
      </c>
      <c r="C139" s="18" t="str">
        <f>IFERROR(INDEX(Definitions!$J$2:$J$304,MATCH($A139,Definitions!$A$2:$A$304,0)),"")</f>
        <v/>
      </c>
      <c r="D139" s="17" t="str">
        <f>IFERROR(INDEX(Definitions!$K$2:$K$304,MATCH($A139,Definitions!$A$2:$A$304,0)),"")</f>
        <v/>
      </c>
      <c r="E139" s="17"/>
      <c r="F139" s="17"/>
      <c r="G139" s="18" t="str">
        <f>IF(AND(ISNUMBER(E139),ISNUMBER(F139),F139&lt;&gt;0),E139/F139*IFERROR(IF(N(INDEX(Definitions!$N$2:$N$304,MATCH($A139,Definitions!$A$2:$A$304,0)))=0,1,INDEX(Definitions!$N$2:$N$304,MATCH($A139,Definitions!$A$2:$A$304,0))),1),"")</f>
        <v/>
      </c>
      <c r="H139" s="17"/>
      <c r="I139" s="17"/>
      <c r="J139" s="18" t="str">
        <f>IF(AND(ISNUMBER(H139),ISNUMBER(I139),I139&lt;&gt;0),H139/I139*IFERROR(IF(N(INDEX(Definitions!$N$2:$N$304,MATCH($A139,Definitions!$A$2:$A$304,0)))=0,1,INDEX(Definitions!$N$2:$N$304,MATCH($A139,Definitions!$A$2:$A$304,0))),1),"")</f>
        <v/>
      </c>
      <c r="K139" s="17"/>
      <c r="L139" s="17"/>
      <c r="M139" s="18" t="str">
        <f>IF(AND(ISNUMBER(K139),ISNUMBER(L139),L139&lt;&gt;0),K139/L139*IFERROR(IF(N(INDEX(Definitions!$N$2:$N$304,MATCH($A139,Definitions!$A$2:$A$304,0)))=0,1,INDEX(Definitions!$N$2:$N$304,MATCH($A139,Definitions!$A$2:$A$304,0))),1),"")</f>
        <v/>
      </c>
      <c r="N139" s="17"/>
      <c r="O139" s="17"/>
      <c r="P139" s="18" t="str">
        <f>IF(AND(ISNUMBER(N139),ISNUMBER(O139),O139&lt;&gt;0),N139/O139*IFERROR(IF(N(INDEX(Definitions!$N$2:$N$304,MATCH($A139,Definitions!$A$2:$A$304,0)))=0,1,INDEX(Definitions!$N$2:$N$304,MATCH($A139,Definitions!$A$2:$A$304,0))),1),"")</f>
        <v/>
      </c>
      <c r="Q139" s="17"/>
      <c r="R139" s="17"/>
      <c r="S139" s="18" t="str">
        <f>IF(AND(ISNUMBER(Q139),ISNUMBER(R139),R139&lt;&gt;0),Q139/R139*IFERROR(IF(N(INDEX(Definitions!$N$2:$N$304,MATCH($A139,Definitions!$A$2:$A$304,0)))=0,1,INDEX(Definitions!$N$2:$N$304,MATCH($A139,Definitions!$A$2:$A$304,0))),1),"")</f>
        <v/>
      </c>
      <c r="T139" s="17"/>
      <c r="U139" s="17"/>
      <c r="V139" s="18" t="str">
        <f>IF(AND(ISNUMBER(T139),ISNUMBER(U139),U139&lt;&gt;0),T139/U139*IFERROR(IF(N(INDEX(Definitions!$N$2:$N$304,MATCH($A139,Definitions!$A$2:$A$304,0)))=0,1,INDEX(Definitions!$N$2:$N$304,MATCH($A139,Definitions!$A$2:$A$304,0))),1),"")</f>
        <v/>
      </c>
      <c r="W139" s="17"/>
      <c r="X139" s="17"/>
      <c r="Y139" s="18" t="str">
        <f>IF(AND(ISNUMBER(W139),ISNUMBER(X139),X139&lt;&gt;0),W139/X139*IFERROR(IF(N(INDEX(Definitions!$N$2:$N$304,MATCH($A139,Definitions!$A$2:$A$304,0)))=0,1,INDEX(Definitions!$N$2:$N$304,MATCH($A139,Definitions!$A$2:$A$304,0))),1),"")</f>
        <v/>
      </c>
      <c r="Z139" s="17"/>
      <c r="AA139" s="17"/>
      <c r="AB139" s="18" t="str">
        <f>IF(AND(ISNUMBER(Z139),ISNUMBER(AA139),AA139&lt;&gt;0),Z139/AA139*IFERROR(IF(N(INDEX(Definitions!$N$2:$N$304,MATCH($A139,Definitions!$A$2:$A$304,0)))=0,1,INDEX(Definitions!$N$2:$N$304,MATCH($A139,Definitions!$A$2:$A$304,0))),1),"")</f>
        <v/>
      </c>
      <c r="AC139" s="17"/>
      <c r="AD139" s="17"/>
      <c r="AE139" s="18" t="str">
        <f>IF(AND(ISNUMBER(AC139),ISNUMBER(AD139),AD139&lt;&gt;0),AC139/AD139*IFERROR(IF(N(INDEX(Definitions!$N$2:$N$304,MATCH($A139,Definitions!$A$2:$A$304,0)))=0,1,INDEX(Definitions!$N$2:$N$304,MATCH($A139,Definitions!$A$2:$A$304,0))),1),"")</f>
        <v/>
      </c>
      <c r="AF139" s="17"/>
      <c r="AG139" s="17"/>
      <c r="AH139" s="18" t="str">
        <f>IF(AND(ISNUMBER(AF139),ISNUMBER(AG139),AG139&lt;&gt;0),AF139/AG139*IFERROR(IF(N(INDEX(Definitions!$N$2:$N$304,MATCH($A139,Definitions!$A$2:$A$304,0)))=0,1,INDEX(Definitions!$N$2:$N$304,MATCH($A139,Definitions!$A$2:$A$304,0))),1),"")</f>
        <v/>
      </c>
      <c r="AI139" s="17"/>
      <c r="AJ139" s="17"/>
      <c r="AK139" s="18" t="str">
        <f>IF(AND(ISNUMBER(AI139),ISNUMBER(AJ139),AJ139&lt;&gt;0),AI139/AJ139*IFERROR(IF(N(INDEX(Definitions!$N$2:$N$304,MATCH($A139,Definitions!$A$2:$A$304,0)))=0,1,INDEX(Definitions!$N$2:$N$304,MATCH($A139,Definitions!$A$2:$A$304,0))),1),"")</f>
        <v/>
      </c>
      <c r="AL139" s="17"/>
      <c r="AM139" s="17"/>
      <c r="AN139" s="18" t="str">
        <f>IF(AND(ISNUMBER(AL139),ISNUMBER(AM139),AM139&lt;&gt;0),AL139/AM139*IFERROR(IF(N(INDEX(Definitions!$N$2:$N$304,MATCH($A139,Definitions!$A$2:$A$304,0)))=0,1,INDEX(Definitions!$N$2:$N$304,MATCH($A139,Definitions!$A$2:$A$304,0))),1),"")</f>
        <v/>
      </c>
    </row>
    <row r="140" spans="1:40" x14ac:dyDescent="0.3">
      <c r="A140" s="16"/>
      <c r="B140" s="16" t="str">
        <f>IFERROR(INDEX(Definitions!$B$2:$B$304,MATCH($A140,Definitions!$A$2:$A$304,0)),"")</f>
        <v/>
      </c>
      <c r="C140" s="18" t="str">
        <f>IFERROR(INDEX(Definitions!$J$2:$J$304,MATCH($A140,Definitions!$A$2:$A$304,0)),"")</f>
        <v/>
      </c>
      <c r="D140" s="17" t="str">
        <f>IFERROR(INDEX(Definitions!$K$2:$K$304,MATCH($A140,Definitions!$A$2:$A$304,0)),"")</f>
        <v/>
      </c>
      <c r="E140" s="17"/>
      <c r="F140" s="17"/>
      <c r="G140" s="18" t="str">
        <f>IF(AND(ISNUMBER(E140),ISNUMBER(F140),F140&lt;&gt;0),E140/F140*IFERROR(IF(N(INDEX(Definitions!$N$2:$N$304,MATCH($A140,Definitions!$A$2:$A$304,0)))=0,1,INDEX(Definitions!$N$2:$N$304,MATCH($A140,Definitions!$A$2:$A$304,0))),1),"")</f>
        <v/>
      </c>
      <c r="H140" s="17"/>
      <c r="I140" s="17"/>
      <c r="J140" s="18" t="str">
        <f>IF(AND(ISNUMBER(H140),ISNUMBER(I140),I140&lt;&gt;0),H140/I140*IFERROR(IF(N(INDEX(Definitions!$N$2:$N$304,MATCH($A140,Definitions!$A$2:$A$304,0)))=0,1,INDEX(Definitions!$N$2:$N$304,MATCH($A140,Definitions!$A$2:$A$304,0))),1),"")</f>
        <v/>
      </c>
      <c r="K140" s="17"/>
      <c r="L140" s="17"/>
      <c r="M140" s="18" t="str">
        <f>IF(AND(ISNUMBER(K140),ISNUMBER(L140),L140&lt;&gt;0),K140/L140*IFERROR(IF(N(INDEX(Definitions!$N$2:$N$304,MATCH($A140,Definitions!$A$2:$A$304,0)))=0,1,INDEX(Definitions!$N$2:$N$304,MATCH($A140,Definitions!$A$2:$A$304,0))),1),"")</f>
        <v/>
      </c>
      <c r="N140" s="17"/>
      <c r="O140" s="17"/>
      <c r="P140" s="18" t="str">
        <f>IF(AND(ISNUMBER(N140),ISNUMBER(O140),O140&lt;&gt;0),N140/O140*IFERROR(IF(N(INDEX(Definitions!$N$2:$N$304,MATCH($A140,Definitions!$A$2:$A$304,0)))=0,1,INDEX(Definitions!$N$2:$N$304,MATCH($A140,Definitions!$A$2:$A$304,0))),1),"")</f>
        <v/>
      </c>
      <c r="Q140" s="17"/>
      <c r="R140" s="17"/>
      <c r="S140" s="18" t="str">
        <f>IF(AND(ISNUMBER(Q140),ISNUMBER(R140),R140&lt;&gt;0),Q140/R140*IFERROR(IF(N(INDEX(Definitions!$N$2:$N$304,MATCH($A140,Definitions!$A$2:$A$304,0)))=0,1,INDEX(Definitions!$N$2:$N$304,MATCH($A140,Definitions!$A$2:$A$304,0))),1),"")</f>
        <v/>
      </c>
      <c r="T140" s="17"/>
      <c r="U140" s="17"/>
      <c r="V140" s="18" t="str">
        <f>IF(AND(ISNUMBER(T140),ISNUMBER(U140),U140&lt;&gt;0),T140/U140*IFERROR(IF(N(INDEX(Definitions!$N$2:$N$304,MATCH($A140,Definitions!$A$2:$A$304,0)))=0,1,INDEX(Definitions!$N$2:$N$304,MATCH($A140,Definitions!$A$2:$A$304,0))),1),"")</f>
        <v/>
      </c>
      <c r="W140" s="17"/>
      <c r="X140" s="17"/>
      <c r="Y140" s="18" t="str">
        <f>IF(AND(ISNUMBER(W140),ISNUMBER(X140),X140&lt;&gt;0),W140/X140*IFERROR(IF(N(INDEX(Definitions!$N$2:$N$304,MATCH($A140,Definitions!$A$2:$A$304,0)))=0,1,INDEX(Definitions!$N$2:$N$304,MATCH($A140,Definitions!$A$2:$A$304,0))),1),"")</f>
        <v/>
      </c>
      <c r="Z140" s="17"/>
      <c r="AA140" s="17"/>
      <c r="AB140" s="18" t="str">
        <f>IF(AND(ISNUMBER(Z140),ISNUMBER(AA140),AA140&lt;&gt;0),Z140/AA140*IFERROR(IF(N(INDEX(Definitions!$N$2:$N$304,MATCH($A140,Definitions!$A$2:$A$304,0)))=0,1,INDEX(Definitions!$N$2:$N$304,MATCH($A140,Definitions!$A$2:$A$304,0))),1),"")</f>
        <v/>
      </c>
      <c r="AC140" s="17"/>
      <c r="AD140" s="17"/>
      <c r="AE140" s="18" t="str">
        <f>IF(AND(ISNUMBER(AC140),ISNUMBER(AD140),AD140&lt;&gt;0),AC140/AD140*IFERROR(IF(N(INDEX(Definitions!$N$2:$N$304,MATCH($A140,Definitions!$A$2:$A$304,0)))=0,1,INDEX(Definitions!$N$2:$N$304,MATCH($A140,Definitions!$A$2:$A$304,0))),1),"")</f>
        <v/>
      </c>
      <c r="AF140" s="17"/>
      <c r="AG140" s="17"/>
      <c r="AH140" s="18" t="str">
        <f>IF(AND(ISNUMBER(AF140),ISNUMBER(AG140),AG140&lt;&gt;0),AF140/AG140*IFERROR(IF(N(INDEX(Definitions!$N$2:$N$304,MATCH($A140,Definitions!$A$2:$A$304,0)))=0,1,INDEX(Definitions!$N$2:$N$304,MATCH($A140,Definitions!$A$2:$A$304,0))),1),"")</f>
        <v/>
      </c>
      <c r="AI140" s="17"/>
      <c r="AJ140" s="17"/>
      <c r="AK140" s="18" t="str">
        <f>IF(AND(ISNUMBER(AI140),ISNUMBER(AJ140),AJ140&lt;&gt;0),AI140/AJ140*IFERROR(IF(N(INDEX(Definitions!$N$2:$N$304,MATCH($A140,Definitions!$A$2:$A$304,0)))=0,1,INDEX(Definitions!$N$2:$N$304,MATCH($A140,Definitions!$A$2:$A$304,0))),1),"")</f>
        <v/>
      </c>
      <c r="AL140" s="17"/>
      <c r="AM140" s="17"/>
      <c r="AN140" s="18" t="str">
        <f>IF(AND(ISNUMBER(AL140),ISNUMBER(AM140),AM140&lt;&gt;0),AL140/AM140*IFERROR(IF(N(INDEX(Definitions!$N$2:$N$304,MATCH($A140,Definitions!$A$2:$A$304,0)))=0,1,INDEX(Definitions!$N$2:$N$304,MATCH($A140,Definitions!$A$2:$A$304,0))),1),"")</f>
        <v/>
      </c>
    </row>
    <row r="141" spans="1:40" x14ac:dyDescent="0.3">
      <c r="A141" s="16"/>
      <c r="B141" s="16" t="str">
        <f>IFERROR(INDEX(Definitions!$B$2:$B$304,MATCH($A141,Definitions!$A$2:$A$304,0)),"")</f>
        <v/>
      </c>
      <c r="C141" s="18" t="str">
        <f>IFERROR(INDEX(Definitions!$J$2:$J$304,MATCH($A141,Definitions!$A$2:$A$304,0)),"")</f>
        <v/>
      </c>
      <c r="D141" s="17" t="str">
        <f>IFERROR(INDEX(Definitions!$K$2:$K$304,MATCH($A141,Definitions!$A$2:$A$304,0)),"")</f>
        <v/>
      </c>
      <c r="E141" s="17"/>
      <c r="F141" s="17"/>
      <c r="G141" s="18" t="str">
        <f>IF(AND(ISNUMBER(E141),ISNUMBER(F141),F141&lt;&gt;0),E141/F141*IFERROR(IF(N(INDEX(Definitions!$N$2:$N$304,MATCH($A141,Definitions!$A$2:$A$304,0)))=0,1,INDEX(Definitions!$N$2:$N$304,MATCH($A141,Definitions!$A$2:$A$304,0))),1),"")</f>
        <v/>
      </c>
      <c r="H141" s="17"/>
      <c r="I141" s="17"/>
      <c r="J141" s="18" t="str">
        <f>IF(AND(ISNUMBER(H141),ISNUMBER(I141),I141&lt;&gt;0),H141/I141*IFERROR(IF(N(INDEX(Definitions!$N$2:$N$304,MATCH($A141,Definitions!$A$2:$A$304,0)))=0,1,INDEX(Definitions!$N$2:$N$304,MATCH($A141,Definitions!$A$2:$A$304,0))),1),"")</f>
        <v/>
      </c>
      <c r="K141" s="17"/>
      <c r="L141" s="17"/>
      <c r="M141" s="18" t="str">
        <f>IF(AND(ISNUMBER(K141),ISNUMBER(L141),L141&lt;&gt;0),K141/L141*IFERROR(IF(N(INDEX(Definitions!$N$2:$N$304,MATCH($A141,Definitions!$A$2:$A$304,0)))=0,1,INDEX(Definitions!$N$2:$N$304,MATCH($A141,Definitions!$A$2:$A$304,0))),1),"")</f>
        <v/>
      </c>
      <c r="N141" s="17"/>
      <c r="O141" s="17"/>
      <c r="P141" s="18" t="str">
        <f>IF(AND(ISNUMBER(N141),ISNUMBER(O141),O141&lt;&gt;0),N141/O141*IFERROR(IF(N(INDEX(Definitions!$N$2:$N$304,MATCH($A141,Definitions!$A$2:$A$304,0)))=0,1,INDEX(Definitions!$N$2:$N$304,MATCH($A141,Definitions!$A$2:$A$304,0))),1),"")</f>
        <v/>
      </c>
      <c r="Q141" s="17"/>
      <c r="R141" s="17"/>
      <c r="S141" s="18" t="str">
        <f>IF(AND(ISNUMBER(Q141),ISNUMBER(R141),R141&lt;&gt;0),Q141/R141*IFERROR(IF(N(INDEX(Definitions!$N$2:$N$304,MATCH($A141,Definitions!$A$2:$A$304,0)))=0,1,INDEX(Definitions!$N$2:$N$304,MATCH($A141,Definitions!$A$2:$A$304,0))),1),"")</f>
        <v/>
      </c>
      <c r="T141" s="17"/>
      <c r="U141" s="17"/>
      <c r="V141" s="18" t="str">
        <f>IF(AND(ISNUMBER(T141),ISNUMBER(U141),U141&lt;&gt;0),T141/U141*IFERROR(IF(N(INDEX(Definitions!$N$2:$N$304,MATCH($A141,Definitions!$A$2:$A$304,0)))=0,1,INDEX(Definitions!$N$2:$N$304,MATCH($A141,Definitions!$A$2:$A$304,0))),1),"")</f>
        <v/>
      </c>
      <c r="W141" s="17"/>
      <c r="X141" s="17"/>
      <c r="Y141" s="18" t="str">
        <f>IF(AND(ISNUMBER(W141),ISNUMBER(X141),X141&lt;&gt;0),W141/X141*IFERROR(IF(N(INDEX(Definitions!$N$2:$N$304,MATCH($A141,Definitions!$A$2:$A$304,0)))=0,1,INDEX(Definitions!$N$2:$N$304,MATCH($A141,Definitions!$A$2:$A$304,0))),1),"")</f>
        <v/>
      </c>
      <c r="Z141" s="17"/>
      <c r="AA141" s="17"/>
      <c r="AB141" s="18" t="str">
        <f>IF(AND(ISNUMBER(Z141),ISNUMBER(AA141),AA141&lt;&gt;0),Z141/AA141*IFERROR(IF(N(INDEX(Definitions!$N$2:$N$304,MATCH($A141,Definitions!$A$2:$A$304,0)))=0,1,INDEX(Definitions!$N$2:$N$304,MATCH($A141,Definitions!$A$2:$A$304,0))),1),"")</f>
        <v/>
      </c>
      <c r="AC141" s="17"/>
      <c r="AD141" s="17"/>
      <c r="AE141" s="18" t="str">
        <f>IF(AND(ISNUMBER(AC141),ISNUMBER(AD141),AD141&lt;&gt;0),AC141/AD141*IFERROR(IF(N(INDEX(Definitions!$N$2:$N$304,MATCH($A141,Definitions!$A$2:$A$304,0)))=0,1,INDEX(Definitions!$N$2:$N$304,MATCH($A141,Definitions!$A$2:$A$304,0))),1),"")</f>
        <v/>
      </c>
      <c r="AF141" s="17"/>
      <c r="AG141" s="17"/>
      <c r="AH141" s="18" t="str">
        <f>IF(AND(ISNUMBER(AF141),ISNUMBER(AG141),AG141&lt;&gt;0),AF141/AG141*IFERROR(IF(N(INDEX(Definitions!$N$2:$N$304,MATCH($A141,Definitions!$A$2:$A$304,0)))=0,1,INDEX(Definitions!$N$2:$N$304,MATCH($A141,Definitions!$A$2:$A$304,0))),1),"")</f>
        <v/>
      </c>
      <c r="AI141" s="17"/>
      <c r="AJ141" s="17"/>
      <c r="AK141" s="18" t="str">
        <f>IF(AND(ISNUMBER(AI141),ISNUMBER(AJ141),AJ141&lt;&gt;0),AI141/AJ141*IFERROR(IF(N(INDEX(Definitions!$N$2:$N$304,MATCH($A141,Definitions!$A$2:$A$304,0)))=0,1,INDEX(Definitions!$N$2:$N$304,MATCH($A141,Definitions!$A$2:$A$304,0))),1),"")</f>
        <v/>
      </c>
      <c r="AL141" s="17"/>
      <c r="AM141" s="17"/>
      <c r="AN141" s="18" t="str">
        <f>IF(AND(ISNUMBER(AL141),ISNUMBER(AM141),AM141&lt;&gt;0),AL141/AM141*IFERROR(IF(N(INDEX(Definitions!$N$2:$N$304,MATCH($A141,Definitions!$A$2:$A$304,0)))=0,1,INDEX(Definitions!$N$2:$N$304,MATCH($A141,Definitions!$A$2:$A$304,0))),1),"")</f>
        <v/>
      </c>
    </row>
    <row r="142" spans="1:40" x14ac:dyDescent="0.3">
      <c r="A142" s="16"/>
      <c r="B142" s="16" t="str">
        <f>IFERROR(INDEX(Definitions!$B$2:$B$304,MATCH($A142,Definitions!$A$2:$A$304,0)),"")</f>
        <v/>
      </c>
      <c r="C142" s="18" t="str">
        <f>IFERROR(INDEX(Definitions!$J$2:$J$304,MATCH($A142,Definitions!$A$2:$A$304,0)),"")</f>
        <v/>
      </c>
      <c r="D142" s="17" t="str">
        <f>IFERROR(INDEX(Definitions!$K$2:$K$304,MATCH($A142,Definitions!$A$2:$A$304,0)),"")</f>
        <v/>
      </c>
      <c r="E142" s="17"/>
      <c r="F142" s="17"/>
      <c r="G142" s="18" t="str">
        <f>IF(AND(ISNUMBER(E142),ISNUMBER(F142),F142&lt;&gt;0),E142/F142*IFERROR(IF(N(INDEX(Definitions!$N$2:$N$304,MATCH($A142,Definitions!$A$2:$A$304,0)))=0,1,INDEX(Definitions!$N$2:$N$304,MATCH($A142,Definitions!$A$2:$A$304,0))),1),"")</f>
        <v/>
      </c>
      <c r="H142" s="17"/>
      <c r="I142" s="17"/>
      <c r="J142" s="18" t="str">
        <f>IF(AND(ISNUMBER(H142),ISNUMBER(I142),I142&lt;&gt;0),H142/I142*IFERROR(IF(N(INDEX(Definitions!$N$2:$N$304,MATCH($A142,Definitions!$A$2:$A$304,0)))=0,1,INDEX(Definitions!$N$2:$N$304,MATCH($A142,Definitions!$A$2:$A$304,0))),1),"")</f>
        <v/>
      </c>
      <c r="K142" s="17"/>
      <c r="L142" s="17"/>
      <c r="M142" s="18" t="str">
        <f>IF(AND(ISNUMBER(K142),ISNUMBER(L142),L142&lt;&gt;0),K142/L142*IFERROR(IF(N(INDEX(Definitions!$N$2:$N$304,MATCH($A142,Definitions!$A$2:$A$304,0)))=0,1,INDEX(Definitions!$N$2:$N$304,MATCH($A142,Definitions!$A$2:$A$304,0))),1),"")</f>
        <v/>
      </c>
      <c r="N142" s="17"/>
      <c r="O142" s="17"/>
      <c r="P142" s="18" t="str">
        <f>IF(AND(ISNUMBER(N142),ISNUMBER(O142),O142&lt;&gt;0),N142/O142*IFERROR(IF(N(INDEX(Definitions!$N$2:$N$304,MATCH($A142,Definitions!$A$2:$A$304,0)))=0,1,INDEX(Definitions!$N$2:$N$304,MATCH($A142,Definitions!$A$2:$A$304,0))),1),"")</f>
        <v/>
      </c>
      <c r="Q142" s="17"/>
      <c r="R142" s="17"/>
      <c r="S142" s="18" t="str">
        <f>IF(AND(ISNUMBER(Q142),ISNUMBER(R142),R142&lt;&gt;0),Q142/R142*IFERROR(IF(N(INDEX(Definitions!$N$2:$N$304,MATCH($A142,Definitions!$A$2:$A$304,0)))=0,1,INDEX(Definitions!$N$2:$N$304,MATCH($A142,Definitions!$A$2:$A$304,0))),1),"")</f>
        <v/>
      </c>
      <c r="T142" s="17"/>
      <c r="U142" s="17"/>
      <c r="V142" s="18" t="str">
        <f>IF(AND(ISNUMBER(T142),ISNUMBER(U142),U142&lt;&gt;0),T142/U142*IFERROR(IF(N(INDEX(Definitions!$N$2:$N$304,MATCH($A142,Definitions!$A$2:$A$304,0)))=0,1,INDEX(Definitions!$N$2:$N$304,MATCH($A142,Definitions!$A$2:$A$304,0))),1),"")</f>
        <v/>
      </c>
      <c r="W142" s="17"/>
      <c r="X142" s="17"/>
      <c r="Y142" s="18" t="str">
        <f>IF(AND(ISNUMBER(W142),ISNUMBER(X142),X142&lt;&gt;0),W142/X142*IFERROR(IF(N(INDEX(Definitions!$N$2:$N$304,MATCH($A142,Definitions!$A$2:$A$304,0)))=0,1,INDEX(Definitions!$N$2:$N$304,MATCH($A142,Definitions!$A$2:$A$304,0))),1),"")</f>
        <v/>
      </c>
      <c r="Z142" s="17"/>
      <c r="AA142" s="17"/>
      <c r="AB142" s="18" t="str">
        <f>IF(AND(ISNUMBER(Z142),ISNUMBER(AA142),AA142&lt;&gt;0),Z142/AA142*IFERROR(IF(N(INDEX(Definitions!$N$2:$N$304,MATCH($A142,Definitions!$A$2:$A$304,0)))=0,1,INDEX(Definitions!$N$2:$N$304,MATCH($A142,Definitions!$A$2:$A$304,0))),1),"")</f>
        <v/>
      </c>
      <c r="AC142" s="17"/>
      <c r="AD142" s="17"/>
      <c r="AE142" s="18" t="str">
        <f>IF(AND(ISNUMBER(AC142),ISNUMBER(AD142),AD142&lt;&gt;0),AC142/AD142*IFERROR(IF(N(INDEX(Definitions!$N$2:$N$304,MATCH($A142,Definitions!$A$2:$A$304,0)))=0,1,INDEX(Definitions!$N$2:$N$304,MATCH($A142,Definitions!$A$2:$A$304,0))),1),"")</f>
        <v/>
      </c>
      <c r="AF142" s="17"/>
      <c r="AG142" s="17"/>
      <c r="AH142" s="18" t="str">
        <f>IF(AND(ISNUMBER(AF142),ISNUMBER(AG142),AG142&lt;&gt;0),AF142/AG142*IFERROR(IF(N(INDEX(Definitions!$N$2:$N$304,MATCH($A142,Definitions!$A$2:$A$304,0)))=0,1,INDEX(Definitions!$N$2:$N$304,MATCH($A142,Definitions!$A$2:$A$304,0))),1),"")</f>
        <v/>
      </c>
      <c r="AI142" s="17"/>
      <c r="AJ142" s="17"/>
      <c r="AK142" s="18" t="str">
        <f>IF(AND(ISNUMBER(AI142),ISNUMBER(AJ142),AJ142&lt;&gt;0),AI142/AJ142*IFERROR(IF(N(INDEX(Definitions!$N$2:$N$304,MATCH($A142,Definitions!$A$2:$A$304,0)))=0,1,INDEX(Definitions!$N$2:$N$304,MATCH($A142,Definitions!$A$2:$A$304,0))),1),"")</f>
        <v/>
      </c>
      <c r="AL142" s="17"/>
      <c r="AM142" s="17"/>
      <c r="AN142" s="18" t="str">
        <f>IF(AND(ISNUMBER(AL142),ISNUMBER(AM142),AM142&lt;&gt;0),AL142/AM142*IFERROR(IF(N(INDEX(Definitions!$N$2:$N$304,MATCH($A142,Definitions!$A$2:$A$304,0)))=0,1,INDEX(Definitions!$N$2:$N$304,MATCH($A142,Definitions!$A$2:$A$304,0))),1),"")</f>
        <v/>
      </c>
    </row>
    <row r="143" spans="1:40" x14ac:dyDescent="0.3">
      <c r="A143" s="16"/>
      <c r="B143" s="16" t="str">
        <f>IFERROR(INDEX(Definitions!$B$2:$B$304,MATCH($A143,Definitions!$A$2:$A$304,0)),"")</f>
        <v/>
      </c>
      <c r="C143" s="18" t="str">
        <f>IFERROR(INDEX(Definitions!$J$2:$J$304,MATCH($A143,Definitions!$A$2:$A$304,0)),"")</f>
        <v/>
      </c>
      <c r="D143" s="17" t="str">
        <f>IFERROR(INDEX(Definitions!$K$2:$K$304,MATCH($A143,Definitions!$A$2:$A$304,0)),"")</f>
        <v/>
      </c>
      <c r="E143" s="17"/>
      <c r="F143" s="17"/>
      <c r="G143" s="18" t="str">
        <f>IF(AND(ISNUMBER(E143),ISNUMBER(F143),F143&lt;&gt;0),E143/F143*IFERROR(IF(N(INDEX(Definitions!$N$2:$N$304,MATCH($A143,Definitions!$A$2:$A$304,0)))=0,1,INDEX(Definitions!$N$2:$N$304,MATCH($A143,Definitions!$A$2:$A$304,0))),1),"")</f>
        <v/>
      </c>
      <c r="H143" s="17"/>
      <c r="I143" s="17"/>
      <c r="J143" s="18" t="str">
        <f>IF(AND(ISNUMBER(H143),ISNUMBER(I143),I143&lt;&gt;0),H143/I143*IFERROR(IF(N(INDEX(Definitions!$N$2:$N$304,MATCH($A143,Definitions!$A$2:$A$304,0)))=0,1,INDEX(Definitions!$N$2:$N$304,MATCH($A143,Definitions!$A$2:$A$304,0))),1),"")</f>
        <v/>
      </c>
      <c r="K143" s="17"/>
      <c r="L143" s="17"/>
      <c r="M143" s="18" t="str">
        <f>IF(AND(ISNUMBER(K143),ISNUMBER(L143),L143&lt;&gt;0),K143/L143*IFERROR(IF(N(INDEX(Definitions!$N$2:$N$304,MATCH($A143,Definitions!$A$2:$A$304,0)))=0,1,INDEX(Definitions!$N$2:$N$304,MATCH($A143,Definitions!$A$2:$A$304,0))),1),"")</f>
        <v/>
      </c>
      <c r="N143" s="17"/>
      <c r="O143" s="17"/>
      <c r="P143" s="18" t="str">
        <f>IF(AND(ISNUMBER(N143),ISNUMBER(O143),O143&lt;&gt;0),N143/O143*IFERROR(IF(N(INDEX(Definitions!$N$2:$N$304,MATCH($A143,Definitions!$A$2:$A$304,0)))=0,1,INDEX(Definitions!$N$2:$N$304,MATCH($A143,Definitions!$A$2:$A$304,0))),1),"")</f>
        <v/>
      </c>
      <c r="Q143" s="17"/>
      <c r="R143" s="17"/>
      <c r="S143" s="18" t="str">
        <f>IF(AND(ISNUMBER(Q143),ISNUMBER(R143),R143&lt;&gt;0),Q143/R143*IFERROR(IF(N(INDEX(Definitions!$N$2:$N$304,MATCH($A143,Definitions!$A$2:$A$304,0)))=0,1,INDEX(Definitions!$N$2:$N$304,MATCH($A143,Definitions!$A$2:$A$304,0))),1),"")</f>
        <v/>
      </c>
      <c r="T143" s="17"/>
      <c r="U143" s="17"/>
      <c r="V143" s="18" t="str">
        <f>IF(AND(ISNUMBER(T143),ISNUMBER(U143),U143&lt;&gt;0),T143/U143*IFERROR(IF(N(INDEX(Definitions!$N$2:$N$304,MATCH($A143,Definitions!$A$2:$A$304,0)))=0,1,INDEX(Definitions!$N$2:$N$304,MATCH($A143,Definitions!$A$2:$A$304,0))),1),"")</f>
        <v/>
      </c>
      <c r="W143" s="17"/>
      <c r="X143" s="17"/>
      <c r="Y143" s="18" t="str">
        <f>IF(AND(ISNUMBER(W143),ISNUMBER(X143),X143&lt;&gt;0),W143/X143*IFERROR(IF(N(INDEX(Definitions!$N$2:$N$304,MATCH($A143,Definitions!$A$2:$A$304,0)))=0,1,INDEX(Definitions!$N$2:$N$304,MATCH($A143,Definitions!$A$2:$A$304,0))),1),"")</f>
        <v/>
      </c>
      <c r="Z143" s="17"/>
      <c r="AA143" s="17"/>
      <c r="AB143" s="18" t="str">
        <f>IF(AND(ISNUMBER(Z143),ISNUMBER(AA143),AA143&lt;&gt;0),Z143/AA143*IFERROR(IF(N(INDEX(Definitions!$N$2:$N$304,MATCH($A143,Definitions!$A$2:$A$304,0)))=0,1,INDEX(Definitions!$N$2:$N$304,MATCH($A143,Definitions!$A$2:$A$304,0))),1),"")</f>
        <v/>
      </c>
      <c r="AC143" s="17"/>
      <c r="AD143" s="17"/>
      <c r="AE143" s="18" t="str">
        <f>IF(AND(ISNUMBER(AC143),ISNUMBER(AD143),AD143&lt;&gt;0),AC143/AD143*IFERROR(IF(N(INDEX(Definitions!$N$2:$N$304,MATCH($A143,Definitions!$A$2:$A$304,0)))=0,1,INDEX(Definitions!$N$2:$N$304,MATCH($A143,Definitions!$A$2:$A$304,0))),1),"")</f>
        <v/>
      </c>
      <c r="AF143" s="17"/>
      <c r="AG143" s="17"/>
      <c r="AH143" s="18" t="str">
        <f>IF(AND(ISNUMBER(AF143),ISNUMBER(AG143),AG143&lt;&gt;0),AF143/AG143*IFERROR(IF(N(INDEX(Definitions!$N$2:$N$304,MATCH($A143,Definitions!$A$2:$A$304,0)))=0,1,INDEX(Definitions!$N$2:$N$304,MATCH($A143,Definitions!$A$2:$A$304,0))),1),"")</f>
        <v/>
      </c>
      <c r="AI143" s="17"/>
      <c r="AJ143" s="17"/>
      <c r="AK143" s="18" t="str">
        <f>IF(AND(ISNUMBER(AI143),ISNUMBER(AJ143),AJ143&lt;&gt;0),AI143/AJ143*IFERROR(IF(N(INDEX(Definitions!$N$2:$N$304,MATCH($A143,Definitions!$A$2:$A$304,0)))=0,1,INDEX(Definitions!$N$2:$N$304,MATCH($A143,Definitions!$A$2:$A$304,0))),1),"")</f>
        <v/>
      </c>
      <c r="AL143" s="17"/>
      <c r="AM143" s="17"/>
      <c r="AN143" s="18" t="str">
        <f>IF(AND(ISNUMBER(AL143),ISNUMBER(AM143),AM143&lt;&gt;0),AL143/AM143*IFERROR(IF(N(INDEX(Definitions!$N$2:$N$304,MATCH($A143,Definitions!$A$2:$A$304,0)))=0,1,INDEX(Definitions!$N$2:$N$304,MATCH($A143,Definitions!$A$2:$A$304,0))),1),"")</f>
        <v/>
      </c>
    </row>
    <row r="144" spans="1:40" x14ac:dyDescent="0.3">
      <c r="A144" s="16"/>
      <c r="B144" s="16" t="str">
        <f>IFERROR(INDEX(Definitions!$B$2:$B$304,MATCH($A144,Definitions!$A$2:$A$304,0)),"")</f>
        <v/>
      </c>
      <c r="C144" s="18" t="str">
        <f>IFERROR(INDEX(Definitions!$J$2:$J$304,MATCH($A144,Definitions!$A$2:$A$304,0)),"")</f>
        <v/>
      </c>
      <c r="D144" s="17" t="str">
        <f>IFERROR(INDEX(Definitions!$K$2:$K$304,MATCH($A144,Definitions!$A$2:$A$304,0)),"")</f>
        <v/>
      </c>
      <c r="E144" s="17"/>
      <c r="F144" s="17"/>
      <c r="G144" s="18" t="str">
        <f>IF(AND(ISNUMBER(E144),ISNUMBER(F144),F144&lt;&gt;0),E144/F144*IFERROR(IF(N(INDEX(Definitions!$N$2:$N$304,MATCH($A144,Definitions!$A$2:$A$304,0)))=0,1,INDEX(Definitions!$N$2:$N$304,MATCH($A144,Definitions!$A$2:$A$304,0))),1),"")</f>
        <v/>
      </c>
      <c r="H144" s="17"/>
      <c r="I144" s="17"/>
      <c r="J144" s="18" t="str">
        <f>IF(AND(ISNUMBER(H144),ISNUMBER(I144),I144&lt;&gt;0),H144/I144*IFERROR(IF(N(INDEX(Definitions!$N$2:$N$304,MATCH($A144,Definitions!$A$2:$A$304,0)))=0,1,INDEX(Definitions!$N$2:$N$304,MATCH($A144,Definitions!$A$2:$A$304,0))),1),"")</f>
        <v/>
      </c>
      <c r="K144" s="17"/>
      <c r="L144" s="17"/>
      <c r="M144" s="18" t="str">
        <f>IF(AND(ISNUMBER(K144),ISNUMBER(L144),L144&lt;&gt;0),K144/L144*IFERROR(IF(N(INDEX(Definitions!$N$2:$N$304,MATCH($A144,Definitions!$A$2:$A$304,0)))=0,1,INDEX(Definitions!$N$2:$N$304,MATCH($A144,Definitions!$A$2:$A$304,0))),1),"")</f>
        <v/>
      </c>
      <c r="N144" s="17"/>
      <c r="O144" s="17"/>
      <c r="P144" s="18" t="str">
        <f>IF(AND(ISNUMBER(N144),ISNUMBER(O144),O144&lt;&gt;0),N144/O144*IFERROR(IF(N(INDEX(Definitions!$N$2:$N$304,MATCH($A144,Definitions!$A$2:$A$304,0)))=0,1,INDEX(Definitions!$N$2:$N$304,MATCH($A144,Definitions!$A$2:$A$304,0))),1),"")</f>
        <v/>
      </c>
      <c r="Q144" s="17"/>
      <c r="R144" s="17"/>
      <c r="S144" s="18" t="str">
        <f>IF(AND(ISNUMBER(Q144),ISNUMBER(R144),R144&lt;&gt;0),Q144/R144*IFERROR(IF(N(INDEX(Definitions!$N$2:$N$304,MATCH($A144,Definitions!$A$2:$A$304,0)))=0,1,INDEX(Definitions!$N$2:$N$304,MATCH($A144,Definitions!$A$2:$A$304,0))),1),"")</f>
        <v/>
      </c>
      <c r="T144" s="17"/>
      <c r="U144" s="17"/>
      <c r="V144" s="18" t="str">
        <f>IF(AND(ISNUMBER(T144),ISNUMBER(U144),U144&lt;&gt;0),T144/U144*IFERROR(IF(N(INDEX(Definitions!$N$2:$N$304,MATCH($A144,Definitions!$A$2:$A$304,0)))=0,1,INDEX(Definitions!$N$2:$N$304,MATCH($A144,Definitions!$A$2:$A$304,0))),1),"")</f>
        <v/>
      </c>
      <c r="W144" s="17"/>
      <c r="X144" s="17"/>
      <c r="Y144" s="18" t="str">
        <f>IF(AND(ISNUMBER(W144),ISNUMBER(X144),X144&lt;&gt;0),W144/X144*IFERROR(IF(N(INDEX(Definitions!$N$2:$N$304,MATCH($A144,Definitions!$A$2:$A$304,0)))=0,1,INDEX(Definitions!$N$2:$N$304,MATCH($A144,Definitions!$A$2:$A$304,0))),1),"")</f>
        <v/>
      </c>
      <c r="Z144" s="17"/>
      <c r="AA144" s="17"/>
      <c r="AB144" s="18" t="str">
        <f>IF(AND(ISNUMBER(Z144),ISNUMBER(AA144),AA144&lt;&gt;0),Z144/AA144*IFERROR(IF(N(INDEX(Definitions!$N$2:$N$304,MATCH($A144,Definitions!$A$2:$A$304,0)))=0,1,INDEX(Definitions!$N$2:$N$304,MATCH($A144,Definitions!$A$2:$A$304,0))),1),"")</f>
        <v/>
      </c>
      <c r="AC144" s="17"/>
      <c r="AD144" s="17"/>
      <c r="AE144" s="18" t="str">
        <f>IF(AND(ISNUMBER(AC144),ISNUMBER(AD144),AD144&lt;&gt;0),AC144/AD144*IFERROR(IF(N(INDEX(Definitions!$N$2:$N$304,MATCH($A144,Definitions!$A$2:$A$304,0)))=0,1,INDEX(Definitions!$N$2:$N$304,MATCH($A144,Definitions!$A$2:$A$304,0))),1),"")</f>
        <v/>
      </c>
      <c r="AF144" s="17"/>
      <c r="AG144" s="17"/>
      <c r="AH144" s="18" t="str">
        <f>IF(AND(ISNUMBER(AF144),ISNUMBER(AG144),AG144&lt;&gt;0),AF144/AG144*IFERROR(IF(N(INDEX(Definitions!$N$2:$N$304,MATCH($A144,Definitions!$A$2:$A$304,0)))=0,1,INDEX(Definitions!$N$2:$N$304,MATCH($A144,Definitions!$A$2:$A$304,0))),1),"")</f>
        <v/>
      </c>
      <c r="AI144" s="17"/>
      <c r="AJ144" s="17"/>
      <c r="AK144" s="18" t="str">
        <f>IF(AND(ISNUMBER(AI144),ISNUMBER(AJ144),AJ144&lt;&gt;0),AI144/AJ144*IFERROR(IF(N(INDEX(Definitions!$N$2:$N$304,MATCH($A144,Definitions!$A$2:$A$304,0)))=0,1,INDEX(Definitions!$N$2:$N$304,MATCH($A144,Definitions!$A$2:$A$304,0))),1),"")</f>
        <v/>
      </c>
      <c r="AL144" s="17"/>
      <c r="AM144" s="17"/>
      <c r="AN144" s="18" t="str">
        <f>IF(AND(ISNUMBER(AL144),ISNUMBER(AM144),AM144&lt;&gt;0),AL144/AM144*IFERROR(IF(N(INDEX(Definitions!$N$2:$N$304,MATCH($A144,Definitions!$A$2:$A$304,0)))=0,1,INDEX(Definitions!$N$2:$N$304,MATCH($A144,Definitions!$A$2:$A$304,0))),1),"")</f>
        <v/>
      </c>
    </row>
    <row r="145" spans="1:40" x14ac:dyDescent="0.3">
      <c r="A145" s="16"/>
      <c r="B145" s="16" t="str">
        <f>IFERROR(INDEX(Definitions!$B$2:$B$304,MATCH($A145,Definitions!$A$2:$A$304,0)),"")</f>
        <v/>
      </c>
      <c r="C145" s="18" t="str">
        <f>IFERROR(INDEX(Definitions!$J$2:$J$304,MATCH($A145,Definitions!$A$2:$A$304,0)),"")</f>
        <v/>
      </c>
      <c r="D145" s="17" t="str">
        <f>IFERROR(INDEX(Definitions!$K$2:$K$304,MATCH($A145,Definitions!$A$2:$A$304,0)),"")</f>
        <v/>
      </c>
      <c r="E145" s="17"/>
      <c r="F145" s="17"/>
      <c r="G145" s="18" t="str">
        <f>IF(AND(ISNUMBER(E145),ISNUMBER(F145),F145&lt;&gt;0),E145/F145*IFERROR(IF(N(INDEX(Definitions!$N$2:$N$304,MATCH($A145,Definitions!$A$2:$A$304,0)))=0,1,INDEX(Definitions!$N$2:$N$304,MATCH($A145,Definitions!$A$2:$A$304,0))),1),"")</f>
        <v/>
      </c>
      <c r="H145" s="17"/>
      <c r="I145" s="17"/>
      <c r="J145" s="18" t="str">
        <f>IF(AND(ISNUMBER(H145),ISNUMBER(I145),I145&lt;&gt;0),H145/I145*IFERROR(IF(N(INDEX(Definitions!$N$2:$N$304,MATCH($A145,Definitions!$A$2:$A$304,0)))=0,1,INDEX(Definitions!$N$2:$N$304,MATCH($A145,Definitions!$A$2:$A$304,0))),1),"")</f>
        <v/>
      </c>
      <c r="K145" s="17"/>
      <c r="L145" s="17"/>
      <c r="M145" s="18" t="str">
        <f>IF(AND(ISNUMBER(K145),ISNUMBER(L145),L145&lt;&gt;0),K145/L145*IFERROR(IF(N(INDEX(Definitions!$N$2:$N$304,MATCH($A145,Definitions!$A$2:$A$304,0)))=0,1,INDEX(Definitions!$N$2:$N$304,MATCH($A145,Definitions!$A$2:$A$304,0))),1),"")</f>
        <v/>
      </c>
      <c r="N145" s="17"/>
      <c r="O145" s="17"/>
      <c r="P145" s="18" t="str">
        <f>IF(AND(ISNUMBER(N145),ISNUMBER(O145),O145&lt;&gt;0),N145/O145*IFERROR(IF(N(INDEX(Definitions!$N$2:$N$304,MATCH($A145,Definitions!$A$2:$A$304,0)))=0,1,INDEX(Definitions!$N$2:$N$304,MATCH($A145,Definitions!$A$2:$A$304,0))),1),"")</f>
        <v/>
      </c>
      <c r="Q145" s="17"/>
      <c r="R145" s="17"/>
      <c r="S145" s="18" t="str">
        <f>IF(AND(ISNUMBER(Q145),ISNUMBER(R145),R145&lt;&gt;0),Q145/R145*IFERROR(IF(N(INDEX(Definitions!$N$2:$N$304,MATCH($A145,Definitions!$A$2:$A$304,0)))=0,1,INDEX(Definitions!$N$2:$N$304,MATCH($A145,Definitions!$A$2:$A$304,0))),1),"")</f>
        <v/>
      </c>
      <c r="T145" s="17"/>
      <c r="U145" s="17"/>
      <c r="V145" s="18" t="str">
        <f>IF(AND(ISNUMBER(T145),ISNUMBER(U145),U145&lt;&gt;0),T145/U145*IFERROR(IF(N(INDEX(Definitions!$N$2:$N$304,MATCH($A145,Definitions!$A$2:$A$304,0)))=0,1,INDEX(Definitions!$N$2:$N$304,MATCH($A145,Definitions!$A$2:$A$304,0))),1),"")</f>
        <v/>
      </c>
      <c r="W145" s="17"/>
      <c r="X145" s="17"/>
      <c r="Y145" s="18" t="str">
        <f>IF(AND(ISNUMBER(W145),ISNUMBER(X145),X145&lt;&gt;0),W145/X145*IFERROR(IF(N(INDEX(Definitions!$N$2:$N$304,MATCH($A145,Definitions!$A$2:$A$304,0)))=0,1,INDEX(Definitions!$N$2:$N$304,MATCH($A145,Definitions!$A$2:$A$304,0))),1),"")</f>
        <v/>
      </c>
      <c r="Z145" s="17"/>
      <c r="AA145" s="17"/>
      <c r="AB145" s="18" t="str">
        <f>IF(AND(ISNUMBER(Z145),ISNUMBER(AA145),AA145&lt;&gt;0),Z145/AA145*IFERROR(IF(N(INDEX(Definitions!$N$2:$N$304,MATCH($A145,Definitions!$A$2:$A$304,0)))=0,1,INDEX(Definitions!$N$2:$N$304,MATCH($A145,Definitions!$A$2:$A$304,0))),1),"")</f>
        <v/>
      </c>
      <c r="AC145" s="17"/>
      <c r="AD145" s="17"/>
      <c r="AE145" s="18" t="str">
        <f>IF(AND(ISNUMBER(AC145),ISNUMBER(AD145),AD145&lt;&gt;0),AC145/AD145*IFERROR(IF(N(INDEX(Definitions!$N$2:$N$304,MATCH($A145,Definitions!$A$2:$A$304,0)))=0,1,INDEX(Definitions!$N$2:$N$304,MATCH($A145,Definitions!$A$2:$A$304,0))),1),"")</f>
        <v/>
      </c>
      <c r="AF145" s="17"/>
      <c r="AG145" s="17"/>
      <c r="AH145" s="18" t="str">
        <f>IF(AND(ISNUMBER(AF145),ISNUMBER(AG145),AG145&lt;&gt;0),AF145/AG145*IFERROR(IF(N(INDEX(Definitions!$N$2:$N$304,MATCH($A145,Definitions!$A$2:$A$304,0)))=0,1,INDEX(Definitions!$N$2:$N$304,MATCH($A145,Definitions!$A$2:$A$304,0))),1),"")</f>
        <v/>
      </c>
      <c r="AI145" s="17"/>
      <c r="AJ145" s="17"/>
      <c r="AK145" s="18" t="str">
        <f>IF(AND(ISNUMBER(AI145),ISNUMBER(AJ145),AJ145&lt;&gt;0),AI145/AJ145*IFERROR(IF(N(INDEX(Definitions!$N$2:$N$304,MATCH($A145,Definitions!$A$2:$A$304,0)))=0,1,INDEX(Definitions!$N$2:$N$304,MATCH($A145,Definitions!$A$2:$A$304,0))),1),"")</f>
        <v/>
      </c>
      <c r="AL145" s="17"/>
      <c r="AM145" s="17"/>
      <c r="AN145" s="18" t="str">
        <f>IF(AND(ISNUMBER(AL145),ISNUMBER(AM145),AM145&lt;&gt;0),AL145/AM145*IFERROR(IF(N(INDEX(Definitions!$N$2:$N$304,MATCH($A145,Definitions!$A$2:$A$304,0)))=0,1,INDEX(Definitions!$N$2:$N$304,MATCH($A145,Definitions!$A$2:$A$304,0))),1),"")</f>
        <v/>
      </c>
    </row>
    <row r="146" spans="1:40" x14ac:dyDescent="0.3">
      <c r="A146" s="16"/>
      <c r="B146" s="16" t="str">
        <f>IFERROR(INDEX(Definitions!$B$2:$B$304,MATCH($A146,Definitions!$A$2:$A$304,0)),"")</f>
        <v/>
      </c>
      <c r="C146" s="18" t="str">
        <f>IFERROR(INDEX(Definitions!$J$2:$J$304,MATCH($A146,Definitions!$A$2:$A$304,0)),"")</f>
        <v/>
      </c>
      <c r="D146" s="17" t="str">
        <f>IFERROR(INDEX(Definitions!$K$2:$K$304,MATCH($A146,Definitions!$A$2:$A$304,0)),"")</f>
        <v/>
      </c>
      <c r="E146" s="17"/>
      <c r="F146" s="17"/>
      <c r="G146" s="18" t="str">
        <f>IF(AND(ISNUMBER(E146),ISNUMBER(F146),F146&lt;&gt;0),E146/F146*IFERROR(IF(N(INDEX(Definitions!$N$2:$N$304,MATCH($A146,Definitions!$A$2:$A$304,0)))=0,1,INDEX(Definitions!$N$2:$N$304,MATCH($A146,Definitions!$A$2:$A$304,0))),1),"")</f>
        <v/>
      </c>
      <c r="H146" s="17"/>
      <c r="I146" s="17"/>
      <c r="J146" s="18" t="str">
        <f>IF(AND(ISNUMBER(H146),ISNUMBER(I146),I146&lt;&gt;0),H146/I146*IFERROR(IF(N(INDEX(Definitions!$N$2:$N$304,MATCH($A146,Definitions!$A$2:$A$304,0)))=0,1,INDEX(Definitions!$N$2:$N$304,MATCH($A146,Definitions!$A$2:$A$304,0))),1),"")</f>
        <v/>
      </c>
      <c r="K146" s="17"/>
      <c r="L146" s="17"/>
      <c r="M146" s="18" t="str">
        <f>IF(AND(ISNUMBER(K146),ISNUMBER(L146),L146&lt;&gt;0),K146/L146*IFERROR(IF(N(INDEX(Definitions!$N$2:$N$304,MATCH($A146,Definitions!$A$2:$A$304,0)))=0,1,INDEX(Definitions!$N$2:$N$304,MATCH($A146,Definitions!$A$2:$A$304,0))),1),"")</f>
        <v/>
      </c>
      <c r="N146" s="17"/>
      <c r="O146" s="17"/>
      <c r="P146" s="18" t="str">
        <f>IF(AND(ISNUMBER(N146),ISNUMBER(O146),O146&lt;&gt;0),N146/O146*IFERROR(IF(N(INDEX(Definitions!$N$2:$N$304,MATCH($A146,Definitions!$A$2:$A$304,0)))=0,1,INDEX(Definitions!$N$2:$N$304,MATCH($A146,Definitions!$A$2:$A$304,0))),1),"")</f>
        <v/>
      </c>
      <c r="Q146" s="17"/>
      <c r="R146" s="17"/>
      <c r="S146" s="18" t="str">
        <f>IF(AND(ISNUMBER(Q146),ISNUMBER(R146),R146&lt;&gt;0),Q146/R146*IFERROR(IF(N(INDEX(Definitions!$N$2:$N$304,MATCH($A146,Definitions!$A$2:$A$304,0)))=0,1,INDEX(Definitions!$N$2:$N$304,MATCH($A146,Definitions!$A$2:$A$304,0))),1),"")</f>
        <v/>
      </c>
      <c r="T146" s="17"/>
      <c r="U146" s="17"/>
      <c r="V146" s="18" t="str">
        <f>IF(AND(ISNUMBER(T146),ISNUMBER(U146),U146&lt;&gt;0),T146/U146*IFERROR(IF(N(INDEX(Definitions!$N$2:$N$304,MATCH($A146,Definitions!$A$2:$A$304,0)))=0,1,INDEX(Definitions!$N$2:$N$304,MATCH($A146,Definitions!$A$2:$A$304,0))),1),"")</f>
        <v/>
      </c>
      <c r="W146" s="17"/>
      <c r="X146" s="17"/>
      <c r="Y146" s="18" t="str">
        <f>IF(AND(ISNUMBER(W146),ISNUMBER(X146),X146&lt;&gt;0),W146/X146*IFERROR(IF(N(INDEX(Definitions!$N$2:$N$304,MATCH($A146,Definitions!$A$2:$A$304,0)))=0,1,INDEX(Definitions!$N$2:$N$304,MATCH($A146,Definitions!$A$2:$A$304,0))),1),"")</f>
        <v/>
      </c>
      <c r="Z146" s="17"/>
      <c r="AA146" s="17"/>
      <c r="AB146" s="18" t="str">
        <f>IF(AND(ISNUMBER(Z146),ISNUMBER(AA146),AA146&lt;&gt;0),Z146/AA146*IFERROR(IF(N(INDEX(Definitions!$N$2:$N$304,MATCH($A146,Definitions!$A$2:$A$304,0)))=0,1,INDEX(Definitions!$N$2:$N$304,MATCH($A146,Definitions!$A$2:$A$304,0))),1),"")</f>
        <v/>
      </c>
      <c r="AC146" s="17"/>
      <c r="AD146" s="17"/>
      <c r="AE146" s="18" t="str">
        <f>IF(AND(ISNUMBER(AC146),ISNUMBER(AD146),AD146&lt;&gt;0),AC146/AD146*IFERROR(IF(N(INDEX(Definitions!$N$2:$N$304,MATCH($A146,Definitions!$A$2:$A$304,0)))=0,1,INDEX(Definitions!$N$2:$N$304,MATCH($A146,Definitions!$A$2:$A$304,0))),1),"")</f>
        <v/>
      </c>
      <c r="AF146" s="17"/>
      <c r="AG146" s="17"/>
      <c r="AH146" s="18" t="str">
        <f>IF(AND(ISNUMBER(AF146),ISNUMBER(AG146),AG146&lt;&gt;0),AF146/AG146*IFERROR(IF(N(INDEX(Definitions!$N$2:$N$304,MATCH($A146,Definitions!$A$2:$A$304,0)))=0,1,INDEX(Definitions!$N$2:$N$304,MATCH($A146,Definitions!$A$2:$A$304,0))),1),"")</f>
        <v/>
      </c>
      <c r="AI146" s="17"/>
      <c r="AJ146" s="17"/>
      <c r="AK146" s="18" t="str">
        <f>IF(AND(ISNUMBER(AI146),ISNUMBER(AJ146),AJ146&lt;&gt;0),AI146/AJ146*IFERROR(IF(N(INDEX(Definitions!$N$2:$N$304,MATCH($A146,Definitions!$A$2:$A$304,0)))=0,1,INDEX(Definitions!$N$2:$N$304,MATCH($A146,Definitions!$A$2:$A$304,0))),1),"")</f>
        <v/>
      </c>
      <c r="AL146" s="17"/>
      <c r="AM146" s="17"/>
      <c r="AN146" s="18" t="str">
        <f>IF(AND(ISNUMBER(AL146),ISNUMBER(AM146),AM146&lt;&gt;0),AL146/AM146*IFERROR(IF(N(INDEX(Definitions!$N$2:$N$304,MATCH($A146,Definitions!$A$2:$A$304,0)))=0,1,INDEX(Definitions!$N$2:$N$304,MATCH($A146,Definitions!$A$2:$A$304,0))),1),"")</f>
        <v/>
      </c>
    </row>
    <row r="147" spans="1:40" x14ac:dyDescent="0.3">
      <c r="A147" s="16"/>
      <c r="B147" s="16" t="str">
        <f>IFERROR(INDEX(Definitions!$B$2:$B$304,MATCH($A147,Definitions!$A$2:$A$304,0)),"")</f>
        <v/>
      </c>
      <c r="C147" s="18" t="str">
        <f>IFERROR(INDEX(Definitions!$J$2:$J$304,MATCH($A147,Definitions!$A$2:$A$304,0)),"")</f>
        <v/>
      </c>
      <c r="D147" s="17" t="str">
        <f>IFERROR(INDEX(Definitions!$K$2:$K$304,MATCH($A147,Definitions!$A$2:$A$304,0)),"")</f>
        <v/>
      </c>
      <c r="E147" s="17"/>
      <c r="F147" s="17"/>
      <c r="G147" s="18" t="str">
        <f>IF(AND(ISNUMBER(E147),ISNUMBER(F147),F147&lt;&gt;0),E147/F147*IFERROR(IF(N(INDEX(Definitions!$N$2:$N$304,MATCH($A147,Definitions!$A$2:$A$304,0)))=0,1,INDEX(Definitions!$N$2:$N$304,MATCH($A147,Definitions!$A$2:$A$304,0))),1),"")</f>
        <v/>
      </c>
      <c r="H147" s="17"/>
      <c r="I147" s="17"/>
      <c r="J147" s="18" t="str">
        <f>IF(AND(ISNUMBER(H147),ISNUMBER(I147),I147&lt;&gt;0),H147/I147*IFERROR(IF(N(INDEX(Definitions!$N$2:$N$304,MATCH($A147,Definitions!$A$2:$A$304,0)))=0,1,INDEX(Definitions!$N$2:$N$304,MATCH($A147,Definitions!$A$2:$A$304,0))),1),"")</f>
        <v/>
      </c>
      <c r="K147" s="17"/>
      <c r="L147" s="17"/>
      <c r="M147" s="18" t="str">
        <f>IF(AND(ISNUMBER(K147),ISNUMBER(L147),L147&lt;&gt;0),K147/L147*IFERROR(IF(N(INDEX(Definitions!$N$2:$N$304,MATCH($A147,Definitions!$A$2:$A$304,0)))=0,1,INDEX(Definitions!$N$2:$N$304,MATCH($A147,Definitions!$A$2:$A$304,0))),1),"")</f>
        <v/>
      </c>
      <c r="N147" s="17"/>
      <c r="O147" s="17"/>
      <c r="P147" s="18" t="str">
        <f>IF(AND(ISNUMBER(N147),ISNUMBER(O147),O147&lt;&gt;0),N147/O147*IFERROR(IF(N(INDEX(Definitions!$N$2:$N$304,MATCH($A147,Definitions!$A$2:$A$304,0)))=0,1,INDEX(Definitions!$N$2:$N$304,MATCH($A147,Definitions!$A$2:$A$304,0))),1),"")</f>
        <v/>
      </c>
      <c r="Q147" s="17"/>
      <c r="R147" s="17"/>
      <c r="S147" s="18" t="str">
        <f>IF(AND(ISNUMBER(Q147),ISNUMBER(R147),R147&lt;&gt;0),Q147/R147*IFERROR(IF(N(INDEX(Definitions!$N$2:$N$304,MATCH($A147,Definitions!$A$2:$A$304,0)))=0,1,INDEX(Definitions!$N$2:$N$304,MATCH($A147,Definitions!$A$2:$A$304,0))),1),"")</f>
        <v/>
      </c>
      <c r="T147" s="17"/>
      <c r="U147" s="17"/>
      <c r="V147" s="18" t="str">
        <f>IF(AND(ISNUMBER(T147),ISNUMBER(U147),U147&lt;&gt;0),T147/U147*IFERROR(IF(N(INDEX(Definitions!$N$2:$N$304,MATCH($A147,Definitions!$A$2:$A$304,0)))=0,1,INDEX(Definitions!$N$2:$N$304,MATCH($A147,Definitions!$A$2:$A$304,0))),1),"")</f>
        <v/>
      </c>
      <c r="W147" s="17"/>
      <c r="X147" s="17"/>
      <c r="Y147" s="18" t="str">
        <f>IF(AND(ISNUMBER(W147),ISNUMBER(X147),X147&lt;&gt;0),W147/X147*IFERROR(IF(N(INDEX(Definitions!$N$2:$N$304,MATCH($A147,Definitions!$A$2:$A$304,0)))=0,1,INDEX(Definitions!$N$2:$N$304,MATCH($A147,Definitions!$A$2:$A$304,0))),1),"")</f>
        <v/>
      </c>
      <c r="Z147" s="17"/>
      <c r="AA147" s="17"/>
      <c r="AB147" s="18" t="str">
        <f>IF(AND(ISNUMBER(Z147),ISNUMBER(AA147),AA147&lt;&gt;0),Z147/AA147*IFERROR(IF(N(INDEX(Definitions!$N$2:$N$304,MATCH($A147,Definitions!$A$2:$A$304,0)))=0,1,INDEX(Definitions!$N$2:$N$304,MATCH($A147,Definitions!$A$2:$A$304,0))),1),"")</f>
        <v/>
      </c>
      <c r="AC147" s="17"/>
      <c r="AD147" s="17"/>
      <c r="AE147" s="18" t="str">
        <f>IF(AND(ISNUMBER(AC147),ISNUMBER(AD147),AD147&lt;&gt;0),AC147/AD147*IFERROR(IF(N(INDEX(Definitions!$N$2:$N$304,MATCH($A147,Definitions!$A$2:$A$304,0)))=0,1,INDEX(Definitions!$N$2:$N$304,MATCH($A147,Definitions!$A$2:$A$304,0))),1),"")</f>
        <v/>
      </c>
      <c r="AF147" s="17"/>
      <c r="AG147" s="17"/>
      <c r="AH147" s="18" t="str">
        <f>IF(AND(ISNUMBER(AF147),ISNUMBER(AG147),AG147&lt;&gt;0),AF147/AG147*IFERROR(IF(N(INDEX(Definitions!$N$2:$N$304,MATCH($A147,Definitions!$A$2:$A$304,0)))=0,1,INDEX(Definitions!$N$2:$N$304,MATCH($A147,Definitions!$A$2:$A$304,0))),1),"")</f>
        <v/>
      </c>
      <c r="AI147" s="17"/>
      <c r="AJ147" s="17"/>
      <c r="AK147" s="18" t="str">
        <f>IF(AND(ISNUMBER(AI147),ISNUMBER(AJ147),AJ147&lt;&gt;0),AI147/AJ147*IFERROR(IF(N(INDEX(Definitions!$N$2:$N$304,MATCH($A147,Definitions!$A$2:$A$304,0)))=0,1,INDEX(Definitions!$N$2:$N$304,MATCH($A147,Definitions!$A$2:$A$304,0))),1),"")</f>
        <v/>
      </c>
      <c r="AL147" s="17"/>
      <c r="AM147" s="17"/>
      <c r="AN147" s="18" t="str">
        <f>IF(AND(ISNUMBER(AL147),ISNUMBER(AM147),AM147&lt;&gt;0),AL147/AM147*IFERROR(IF(N(INDEX(Definitions!$N$2:$N$304,MATCH($A147,Definitions!$A$2:$A$304,0)))=0,1,INDEX(Definitions!$N$2:$N$304,MATCH($A147,Definitions!$A$2:$A$304,0))),1),"")</f>
        <v/>
      </c>
    </row>
    <row r="148" spans="1:40" x14ac:dyDescent="0.3">
      <c r="A148" s="16"/>
      <c r="B148" s="16" t="str">
        <f>IFERROR(INDEX(Definitions!$B$2:$B$304,MATCH($A148,Definitions!$A$2:$A$304,0)),"")</f>
        <v/>
      </c>
      <c r="C148" s="18" t="str">
        <f>IFERROR(INDEX(Definitions!$J$2:$J$304,MATCH($A148,Definitions!$A$2:$A$304,0)),"")</f>
        <v/>
      </c>
      <c r="D148" s="17" t="str">
        <f>IFERROR(INDEX(Definitions!$K$2:$K$304,MATCH($A148,Definitions!$A$2:$A$304,0)),"")</f>
        <v/>
      </c>
      <c r="E148" s="17"/>
      <c r="F148" s="17"/>
      <c r="G148" s="18" t="str">
        <f>IF(AND(ISNUMBER(E148),ISNUMBER(F148),F148&lt;&gt;0),E148/F148*IFERROR(IF(N(INDEX(Definitions!$N$2:$N$304,MATCH($A148,Definitions!$A$2:$A$304,0)))=0,1,INDEX(Definitions!$N$2:$N$304,MATCH($A148,Definitions!$A$2:$A$304,0))),1),"")</f>
        <v/>
      </c>
      <c r="H148" s="17"/>
      <c r="I148" s="17"/>
      <c r="J148" s="18" t="str">
        <f>IF(AND(ISNUMBER(H148),ISNUMBER(I148),I148&lt;&gt;0),H148/I148*IFERROR(IF(N(INDEX(Definitions!$N$2:$N$304,MATCH($A148,Definitions!$A$2:$A$304,0)))=0,1,INDEX(Definitions!$N$2:$N$304,MATCH($A148,Definitions!$A$2:$A$304,0))),1),"")</f>
        <v/>
      </c>
      <c r="K148" s="17"/>
      <c r="L148" s="17"/>
      <c r="M148" s="18" t="str">
        <f>IF(AND(ISNUMBER(K148),ISNUMBER(L148),L148&lt;&gt;0),K148/L148*IFERROR(IF(N(INDEX(Definitions!$N$2:$N$304,MATCH($A148,Definitions!$A$2:$A$304,0)))=0,1,INDEX(Definitions!$N$2:$N$304,MATCH($A148,Definitions!$A$2:$A$304,0))),1),"")</f>
        <v/>
      </c>
      <c r="N148" s="17"/>
      <c r="O148" s="17"/>
      <c r="P148" s="18" t="str">
        <f>IF(AND(ISNUMBER(N148),ISNUMBER(O148),O148&lt;&gt;0),N148/O148*IFERROR(IF(N(INDEX(Definitions!$N$2:$N$304,MATCH($A148,Definitions!$A$2:$A$304,0)))=0,1,INDEX(Definitions!$N$2:$N$304,MATCH($A148,Definitions!$A$2:$A$304,0))),1),"")</f>
        <v/>
      </c>
      <c r="Q148" s="17"/>
      <c r="R148" s="17"/>
      <c r="S148" s="18" t="str">
        <f>IF(AND(ISNUMBER(Q148),ISNUMBER(R148),R148&lt;&gt;0),Q148/R148*IFERROR(IF(N(INDEX(Definitions!$N$2:$N$304,MATCH($A148,Definitions!$A$2:$A$304,0)))=0,1,INDEX(Definitions!$N$2:$N$304,MATCH($A148,Definitions!$A$2:$A$304,0))),1),"")</f>
        <v/>
      </c>
      <c r="T148" s="17"/>
      <c r="U148" s="17"/>
      <c r="V148" s="18" t="str">
        <f>IF(AND(ISNUMBER(T148),ISNUMBER(U148),U148&lt;&gt;0),T148/U148*IFERROR(IF(N(INDEX(Definitions!$N$2:$N$304,MATCH($A148,Definitions!$A$2:$A$304,0)))=0,1,INDEX(Definitions!$N$2:$N$304,MATCH($A148,Definitions!$A$2:$A$304,0))),1),"")</f>
        <v/>
      </c>
      <c r="W148" s="17"/>
      <c r="X148" s="17"/>
      <c r="Y148" s="18" t="str">
        <f>IF(AND(ISNUMBER(W148),ISNUMBER(X148),X148&lt;&gt;0),W148/X148*IFERROR(IF(N(INDEX(Definitions!$N$2:$N$304,MATCH($A148,Definitions!$A$2:$A$304,0)))=0,1,INDEX(Definitions!$N$2:$N$304,MATCH($A148,Definitions!$A$2:$A$304,0))),1),"")</f>
        <v/>
      </c>
      <c r="Z148" s="17"/>
      <c r="AA148" s="17"/>
      <c r="AB148" s="18" t="str">
        <f>IF(AND(ISNUMBER(Z148),ISNUMBER(AA148),AA148&lt;&gt;0),Z148/AA148*IFERROR(IF(N(INDEX(Definitions!$N$2:$N$304,MATCH($A148,Definitions!$A$2:$A$304,0)))=0,1,INDEX(Definitions!$N$2:$N$304,MATCH($A148,Definitions!$A$2:$A$304,0))),1),"")</f>
        <v/>
      </c>
      <c r="AC148" s="17"/>
      <c r="AD148" s="17"/>
      <c r="AE148" s="18" t="str">
        <f>IF(AND(ISNUMBER(AC148),ISNUMBER(AD148),AD148&lt;&gt;0),AC148/AD148*IFERROR(IF(N(INDEX(Definitions!$N$2:$N$304,MATCH($A148,Definitions!$A$2:$A$304,0)))=0,1,INDEX(Definitions!$N$2:$N$304,MATCH($A148,Definitions!$A$2:$A$304,0))),1),"")</f>
        <v/>
      </c>
      <c r="AF148" s="17"/>
      <c r="AG148" s="17"/>
      <c r="AH148" s="18" t="str">
        <f>IF(AND(ISNUMBER(AF148),ISNUMBER(AG148),AG148&lt;&gt;0),AF148/AG148*IFERROR(IF(N(INDEX(Definitions!$N$2:$N$304,MATCH($A148,Definitions!$A$2:$A$304,0)))=0,1,INDEX(Definitions!$N$2:$N$304,MATCH($A148,Definitions!$A$2:$A$304,0))),1),"")</f>
        <v/>
      </c>
      <c r="AI148" s="17"/>
      <c r="AJ148" s="17"/>
      <c r="AK148" s="18" t="str">
        <f>IF(AND(ISNUMBER(AI148),ISNUMBER(AJ148),AJ148&lt;&gt;0),AI148/AJ148*IFERROR(IF(N(INDEX(Definitions!$N$2:$N$304,MATCH($A148,Definitions!$A$2:$A$304,0)))=0,1,INDEX(Definitions!$N$2:$N$304,MATCH($A148,Definitions!$A$2:$A$304,0))),1),"")</f>
        <v/>
      </c>
      <c r="AL148" s="17"/>
      <c r="AM148" s="17"/>
      <c r="AN148" s="18" t="str">
        <f>IF(AND(ISNUMBER(AL148),ISNUMBER(AM148),AM148&lt;&gt;0),AL148/AM148*IFERROR(IF(N(INDEX(Definitions!$N$2:$N$304,MATCH($A148,Definitions!$A$2:$A$304,0)))=0,1,INDEX(Definitions!$N$2:$N$304,MATCH($A148,Definitions!$A$2:$A$304,0))),1),"")</f>
        <v/>
      </c>
    </row>
    <row r="149" spans="1:40" x14ac:dyDescent="0.3">
      <c r="A149" s="16"/>
      <c r="B149" s="16" t="str">
        <f>IFERROR(INDEX(Definitions!$B$2:$B$304,MATCH($A149,Definitions!$A$2:$A$304,0)),"")</f>
        <v/>
      </c>
      <c r="C149" s="18" t="str">
        <f>IFERROR(INDEX(Definitions!$J$2:$J$304,MATCH($A149,Definitions!$A$2:$A$304,0)),"")</f>
        <v/>
      </c>
      <c r="D149" s="17" t="str">
        <f>IFERROR(INDEX(Definitions!$K$2:$K$304,MATCH($A149,Definitions!$A$2:$A$304,0)),"")</f>
        <v/>
      </c>
      <c r="E149" s="17"/>
      <c r="F149" s="17"/>
      <c r="G149" s="18" t="str">
        <f>IF(AND(ISNUMBER(E149),ISNUMBER(F149),F149&lt;&gt;0),E149/F149*IFERROR(IF(N(INDEX(Definitions!$N$2:$N$304,MATCH($A149,Definitions!$A$2:$A$304,0)))=0,1,INDEX(Definitions!$N$2:$N$304,MATCH($A149,Definitions!$A$2:$A$304,0))),1),"")</f>
        <v/>
      </c>
      <c r="H149" s="17"/>
      <c r="I149" s="17"/>
      <c r="J149" s="18" t="str">
        <f>IF(AND(ISNUMBER(H149),ISNUMBER(I149),I149&lt;&gt;0),H149/I149*IFERROR(IF(N(INDEX(Definitions!$N$2:$N$304,MATCH($A149,Definitions!$A$2:$A$304,0)))=0,1,INDEX(Definitions!$N$2:$N$304,MATCH($A149,Definitions!$A$2:$A$304,0))),1),"")</f>
        <v/>
      </c>
      <c r="K149" s="17"/>
      <c r="L149" s="17"/>
      <c r="M149" s="18" t="str">
        <f>IF(AND(ISNUMBER(K149),ISNUMBER(L149),L149&lt;&gt;0),K149/L149*IFERROR(IF(N(INDEX(Definitions!$N$2:$N$304,MATCH($A149,Definitions!$A$2:$A$304,0)))=0,1,INDEX(Definitions!$N$2:$N$304,MATCH($A149,Definitions!$A$2:$A$304,0))),1),"")</f>
        <v/>
      </c>
      <c r="N149" s="17"/>
      <c r="O149" s="17"/>
      <c r="P149" s="18" t="str">
        <f>IF(AND(ISNUMBER(N149),ISNUMBER(O149),O149&lt;&gt;0),N149/O149*IFERROR(IF(N(INDEX(Definitions!$N$2:$N$304,MATCH($A149,Definitions!$A$2:$A$304,0)))=0,1,INDEX(Definitions!$N$2:$N$304,MATCH($A149,Definitions!$A$2:$A$304,0))),1),"")</f>
        <v/>
      </c>
      <c r="Q149" s="17"/>
      <c r="R149" s="17"/>
      <c r="S149" s="18" t="str">
        <f>IF(AND(ISNUMBER(Q149),ISNUMBER(R149),R149&lt;&gt;0),Q149/R149*IFERROR(IF(N(INDEX(Definitions!$N$2:$N$304,MATCH($A149,Definitions!$A$2:$A$304,0)))=0,1,INDEX(Definitions!$N$2:$N$304,MATCH($A149,Definitions!$A$2:$A$304,0))),1),"")</f>
        <v/>
      </c>
      <c r="T149" s="17"/>
      <c r="U149" s="17"/>
      <c r="V149" s="18" t="str">
        <f>IF(AND(ISNUMBER(T149),ISNUMBER(U149),U149&lt;&gt;0),T149/U149*IFERROR(IF(N(INDEX(Definitions!$N$2:$N$304,MATCH($A149,Definitions!$A$2:$A$304,0)))=0,1,INDEX(Definitions!$N$2:$N$304,MATCH($A149,Definitions!$A$2:$A$304,0))),1),"")</f>
        <v/>
      </c>
      <c r="W149" s="17"/>
      <c r="X149" s="17"/>
      <c r="Y149" s="18" t="str">
        <f>IF(AND(ISNUMBER(W149),ISNUMBER(X149),X149&lt;&gt;0),W149/X149*IFERROR(IF(N(INDEX(Definitions!$N$2:$N$304,MATCH($A149,Definitions!$A$2:$A$304,0)))=0,1,INDEX(Definitions!$N$2:$N$304,MATCH($A149,Definitions!$A$2:$A$304,0))),1),"")</f>
        <v/>
      </c>
      <c r="Z149" s="17"/>
      <c r="AA149" s="17"/>
      <c r="AB149" s="18" t="str">
        <f>IF(AND(ISNUMBER(Z149),ISNUMBER(AA149),AA149&lt;&gt;0),Z149/AA149*IFERROR(IF(N(INDEX(Definitions!$N$2:$N$304,MATCH($A149,Definitions!$A$2:$A$304,0)))=0,1,INDEX(Definitions!$N$2:$N$304,MATCH($A149,Definitions!$A$2:$A$304,0))),1),"")</f>
        <v/>
      </c>
      <c r="AC149" s="17"/>
      <c r="AD149" s="17"/>
      <c r="AE149" s="18" t="str">
        <f>IF(AND(ISNUMBER(AC149),ISNUMBER(AD149),AD149&lt;&gt;0),AC149/AD149*IFERROR(IF(N(INDEX(Definitions!$N$2:$N$304,MATCH($A149,Definitions!$A$2:$A$304,0)))=0,1,INDEX(Definitions!$N$2:$N$304,MATCH($A149,Definitions!$A$2:$A$304,0))),1),"")</f>
        <v/>
      </c>
      <c r="AF149" s="17"/>
      <c r="AG149" s="17"/>
      <c r="AH149" s="18" t="str">
        <f>IF(AND(ISNUMBER(AF149),ISNUMBER(AG149),AG149&lt;&gt;0),AF149/AG149*IFERROR(IF(N(INDEX(Definitions!$N$2:$N$304,MATCH($A149,Definitions!$A$2:$A$304,0)))=0,1,INDEX(Definitions!$N$2:$N$304,MATCH($A149,Definitions!$A$2:$A$304,0))),1),"")</f>
        <v/>
      </c>
      <c r="AI149" s="17"/>
      <c r="AJ149" s="17"/>
      <c r="AK149" s="18" t="str">
        <f>IF(AND(ISNUMBER(AI149),ISNUMBER(AJ149),AJ149&lt;&gt;0),AI149/AJ149*IFERROR(IF(N(INDEX(Definitions!$N$2:$N$304,MATCH($A149,Definitions!$A$2:$A$304,0)))=0,1,INDEX(Definitions!$N$2:$N$304,MATCH($A149,Definitions!$A$2:$A$304,0))),1),"")</f>
        <v/>
      </c>
      <c r="AL149" s="17"/>
      <c r="AM149" s="17"/>
      <c r="AN149" s="18" t="str">
        <f>IF(AND(ISNUMBER(AL149),ISNUMBER(AM149),AM149&lt;&gt;0),AL149/AM149*IFERROR(IF(N(INDEX(Definitions!$N$2:$N$304,MATCH($A149,Definitions!$A$2:$A$304,0)))=0,1,INDEX(Definitions!$N$2:$N$304,MATCH($A149,Definitions!$A$2:$A$304,0))),1),"")</f>
        <v/>
      </c>
    </row>
    <row r="150" spans="1:40" x14ac:dyDescent="0.3">
      <c r="A150" s="16"/>
      <c r="B150" s="16" t="str">
        <f>IFERROR(INDEX(Definitions!$B$2:$B$304,MATCH($A150,Definitions!$A$2:$A$304,0)),"")</f>
        <v/>
      </c>
      <c r="C150" s="18" t="str">
        <f>IFERROR(INDEX(Definitions!$J$2:$J$304,MATCH($A150,Definitions!$A$2:$A$304,0)),"")</f>
        <v/>
      </c>
      <c r="D150" s="17" t="str">
        <f>IFERROR(INDEX(Definitions!$K$2:$K$304,MATCH($A150,Definitions!$A$2:$A$304,0)),"")</f>
        <v/>
      </c>
      <c r="E150" s="17"/>
      <c r="F150" s="17"/>
      <c r="G150" s="18" t="str">
        <f>IF(AND(ISNUMBER(E150),ISNUMBER(F150),F150&lt;&gt;0),E150/F150*IFERROR(IF(N(INDEX(Definitions!$N$2:$N$304,MATCH($A150,Definitions!$A$2:$A$304,0)))=0,1,INDEX(Definitions!$N$2:$N$304,MATCH($A150,Definitions!$A$2:$A$304,0))),1),"")</f>
        <v/>
      </c>
      <c r="H150" s="17"/>
      <c r="I150" s="17"/>
      <c r="J150" s="18" t="str">
        <f>IF(AND(ISNUMBER(H150),ISNUMBER(I150),I150&lt;&gt;0),H150/I150*IFERROR(IF(N(INDEX(Definitions!$N$2:$N$304,MATCH($A150,Definitions!$A$2:$A$304,0)))=0,1,INDEX(Definitions!$N$2:$N$304,MATCH($A150,Definitions!$A$2:$A$304,0))),1),"")</f>
        <v/>
      </c>
      <c r="K150" s="17"/>
      <c r="L150" s="17"/>
      <c r="M150" s="18" t="str">
        <f>IF(AND(ISNUMBER(K150),ISNUMBER(L150),L150&lt;&gt;0),K150/L150*IFERROR(IF(N(INDEX(Definitions!$N$2:$N$304,MATCH($A150,Definitions!$A$2:$A$304,0)))=0,1,INDEX(Definitions!$N$2:$N$304,MATCH($A150,Definitions!$A$2:$A$304,0))),1),"")</f>
        <v/>
      </c>
      <c r="N150" s="17"/>
      <c r="O150" s="17"/>
      <c r="P150" s="18" t="str">
        <f>IF(AND(ISNUMBER(N150),ISNUMBER(O150),O150&lt;&gt;0),N150/O150*IFERROR(IF(N(INDEX(Definitions!$N$2:$N$304,MATCH($A150,Definitions!$A$2:$A$304,0)))=0,1,INDEX(Definitions!$N$2:$N$304,MATCH($A150,Definitions!$A$2:$A$304,0))),1),"")</f>
        <v/>
      </c>
      <c r="Q150" s="17"/>
      <c r="R150" s="17"/>
      <c r="S150" s="18" t="str">
        <f>IF(AND(ISNUMBER(Q150),ISNUMBER(R150),R150&lt;&gt;0),Q150/R150*IFERROR(IF(N(INDEX(Definitions!$N$2:$N$304,MATCH($A150,Definitions!$A$2:$A$304,0)))=0,1,INDEX(Definitions!$N$2:$N$304,MATCH($A150,Definitions!$A$2:$A$304,0))),1),"")</f>
        <v/>
      </c>
      <c r="T150" s="17"/>
      <c r="U150" s="17"/>
      <c r="V150" s="18" t="str">
        <f>IF(AND(ISNUMBER(T150),ISNUMBER(U150),U150&lt;&gt;0),T150/U150*IFERROR(IF(N(INDEX(Definitions!$N$2:$N$304,MATCH($A150,Definitions!$A$2:$A$304,0)))=0,1,INDEX(Definitions!$N$2:$N$304,MATCH($A150,Definitions!$A$2:$A$304,0))),1),"")</f>
        <v/>
      </c>
      <c r="W150" s="17"/>
      <c r="X150" s="17"/>
      <c r="Y150" s="18" t="str">
        <f>IF(AND(ISNUMBER(W150),ISNUMBER(X150),X150&lt;&gt;0),W150/X150*IFERROR(IF(N(INDEX(Definitions!$N$2:$N$304,MATCH($A150,Definitions!$A$2:$A$304,0)))=0,1,INDEX(Definitions!$N$2:$N$304,MATCH($A150,Definitions!$A$2:$A$304,0))),1),"")</f>
        <v/>
      </c>
      <c r="Z150" s="17"/>
      <c r="AA150" s="17"/>
      <c r="AB150" s="18" t="str">
        <f>IF(AND(ISNUMBER(Z150),ISNUMBER(AA150),AA150&lt;&gt;0),Z150/AA150*IFERROR(IF(N(INDEX(Definitions!$N$2:$N$304,MATCH($A150,Definitions!$A$2:$A$304,0)))=0,1,INDEX(Definitions!$N$2:$N$304,MATCH($A150,Definitions!$A$2:$A$304,0))),1),"")</f>
        <v/>
      </c>
      <c r="AC150" s="17"/>
      <c r="AD150" s="17"/>
      <c r="AE150" s="18" t="str">
        <f>IF(AND(ISNUMBER(AC150),ISNUMBER(AD150),AD150&lt;&gt;0),AC150/AD150*IFERROR(IF(N(INDEX(Definitions!$N$2:$N$304,MATCH($A150,Definitions!$A$2:$A$304,0)))=0,1,INDEX(Definitions!$N$2:$N$304,MATCH($A150,Definitions!$A$2:$A$304,0))),1),"")</f>
        <v/>
      </c>
      <c r="AF150" s="17"/>
      <c r="AG150" s="17"/>
      <c r="AH150" s="18" t="str">
        <f>IF(AND(ISNUMBER(AF150),ISNUMBER(AG150),AG150&lt;&gt;0),AF150/AG150*IFERROR(IF(N(INDEX(Definitions!$N$2:$N$304,MATCH($A150,Definitions!$A$2:$A$304,0)))=0,1,INDEX(Definitions!$N$2:$N$304,MATCH($A150,Definitions!$A$2:$A$304,0))),1),"")</f>
        <v/>
      </c>
      <c r="AI150" s="17"/>
      <c r="AJ150" s="17"/>
      <c r="AK150" s="18" t="str">
        <f>IF(AND(ISNUMBER(AI150),ISNUMBER(AJ150),AJ150&lt;&gt;0),AI150/AJ150*IFERROR(IF(N(INDEX(Definitions!$N$2:$N$304,MATCH($A150,Definitions!$A$2:$A$304,0)))=0,1,INDEX(Definitions!$N$2:$N$304,MATCH($A150,Definitions!$A$2:$A$304,0))),1),"")</f>
        <v/>
      </c>
      <c r="AL150" s="17"/>
      <c r="AM150" s="17"/>
      <c r="AN150" s="18" t="str">
        <f>IF(AND(ISNUMBER(AL150),ISNUMBER(AM150),AM150&lt;&gt;0),AL150/AM150*IFERROR(IF(N(INDEX(Definitions!$N$2:$N$304,MATCH($A150,Definitions!$A$2:$A$304,0)))=0,1,INDEX(Definitions!$N$2:$N$304,MATCH($A150,Definitions!$A$2:$A$304,0))),1),"")</f>
        <v/>
      </c>
    </row>
    <row r="151" spans="1:40" x14ac:dyDescent="0.3">
      <c r="A151" s="16"/>
      <c r="B151" s="16" t="str">
        <f>IFERROR(INDEX(Definitions!$B$2:$B$304,MATCH($A151,Definitions!$A$2:$A$304,0)),"")</f>
        <v/>
      </c>
      <c r="C151" s="18" t="str">
        <f>IFERROR(INDEX(Definitions!$J$2:$J$304,MATCH($A151,Definitions!$A$2:$A$304,0)),"")</f>
        <v/>
      </c>
      <c r="D151" s="17" t="str">
        <f>IFERROR(INDEX(Definitions!$K$2:$K$304,MATCH($A151,Definitions!$A$2:$A$304,0)),"")</f>
        <v/>
      </c>
      <c r="E151" s="17"/>
      <c r="F151" s="17"/>
      <c r="G151" s="18" t="str">
        <f>IF(AND(ISNUMBER(E151),ISNUMBER(F151),F151&lt;&gt;0),E151/F151*IFERROR(IF(N(INDEX(Definitions!$N$2:$N$304,MATCH($A151,Definitions!$A$2:$A$304,0)))=0,1,INDEX(Definitions!$N$2:$N$304,MATCH($A151,Definitions!$A$2:$A$304,0))),1),"")</f>
        <v/>
      </c>
      <c r="H151" s="17"/>
      <c r="I151" s="17"/>
      <c r="J151" s="18" t="str">
        <f>IF(AND(ISNUMBER(H151),ISNUMBER(I151),I151&lt;&gt;0),H151/I151*IFERROR(IF(N(INDEX(Definitions!$N$2:$N$304,MATCH($A151,Definitions!$A$2:$A$304,0)))=0,1,INDEX(Definitions!$N$2:$N$304,MATCH($A151,Definitions!$A$2:$A$304,0))),1),"")</f>
        <v/>
      </c>
      <c r="K151" s="17"/>
      <c r="L151" s="17"/>
      <c r="M151" s="18" t="str">
        <f>IF(AND(ISNUMBER(K151),ISNUMBER(L151),L151&lt;&gt;0),K151/L151*IFERROR(IF(N(INDEX(Definitions!$N$2:$N$304,MATCH($A151,Definitions!$A$2:$A$304,0)))=0,1,INDEX(Definitions!$N$2:$N$304,MATCH($A151,Definitions!$A$2:$A$304,0))),1),"")</f>
        <v/>
      </c>
      <c r="N151" s="17"/>
      <c r="O151" s="17"/>
      <c r="P151" s="18" t="str">
        <f>IF(AND(ISNUMBER(N151),ISNUMBER(O151),O151&lt;&gt;0),N151/O151*IFERROR(IF(N(INDEX(Definitions!$N$2:$N$304,MATCH($A151,Definitions!$A$2:$A$304,0)))=0,1,INDEX(Definitions!$N$2:$N$304,MATCH($A151,Definitions!$A$2:$A$304,0))),1),"")</f>
        <v/>
      </c>
      <c r="Q151" s="17"/>
      <c r="R151" s="17"/>
      <c r="S151" s="18" t="str">
        <f>IF(AND(ISNUMBER(Q151),ISNUMBER(R151),R151&lt;&gt;0),Q151/R151*IFERROR(IF(N(INDEX(Definitions!$N$2:$N$304,MATCH($A151,Definitions!$A$2:$A$304,0)))=0,1,INDEX(Definitions!$N$2:$N$304,MATCH($A151,Definitions!$A$2:$A$304,0))),1),"")</f>
        <v/>
      </c>
      <c r="T151" s="17"/>
      <c r="U151" s="17"/>
      <c r="V151" s="18" t="str">
        <f>IF(AND(ISNUMBER(T151),ISNUMBER(U151),U151&lt;&gt;0),T151/U151*IFERROR(IF(N(INDEX(Definitions!$N$2:$N$304,MATCH($A151,Definitions!$A$2:$A$304,0)))=0,1,INDEX(Definitions!$N$2:$N$304,MATCH($A151,Definitions!$A$2:$A$304,0))),1),"")</f>
        <v/>
      </c>
      <c r="W151" s="17"/>
      <c r="X151" s="17"/>
      <c r="Y151" s="18" t="str">
        <f>IF(AND(ISNUMBER(W151),ISNUMBER(X151),X151&lt;&gt;0),W151/X151*IFERROR(IF(N(INDEX(Definitions!$N$2:$N$304,MATCH($A151,Definitions!$A$2:$A$304,0)))=0,1,INDEX(Definitions!$N$2:$N$304,MATCH($A151,Definitions!$A$2:$A$304,0))),1),"")</f>
        <v/>
      </c>
      <c r="Z151" s="17"/>
      <c r="AA151" s="17"/>
      <c r="AB151" s="18" t="str">
        <f>IF(AND(ISNUMBER(Z151),ISNUMBER(AA151),AA151&lt;&gt;0),Z151/AA151*IFERROR(IF(N(INDEX(Definitions!$N$2:$N$304,MATCH($A151,Definitions!$A$2:$A$304,0)))=0,1,INDEX(Definitions!$N$2:$N$304,MATCH($A151,Definitions!$A$2:$A$304,0))),1),"")</f>
        <v/>
      </c>
      <c r="AC151" s="17"/>
      <c r="AD151" s="17"/>
      <c r="AE151" s="18" t="str">
        <f>IF(AND(ISNUMBER(AC151),ISNUMBER(AD151),AD151&lt;&gt;0),AC151/AD151*IFERROR(IF(N(INDEX(Definitions!$N$2:$N$304,MATCH($A151,Definitions!$A$2:$A$304,0)))=0,1,INDEX(Definitions!$N$2:$N$304,MATCH($A151,Definitions!$A$2:$A$304,0))),1),"")</f>
        <v/>
      </c>
      <c r="AF151" s="17"/>
      <c r="AG151" s="17"/>
      <c r="AH151" s="18" t="str">
        <f>IF(AND(ISNUMBER(AF151),ISNUMBER(AG151),AG151&lt;&gt;0),AF151/AG151*IFERROR(IF(N(INDEX(Definitions!$N$2:$N$304,MATCH($A151,Definitions!$A$2:$A$304,0)))=0,1,INDEX(Definitions!$N$2:$N$304,MATCH($A151,Definitions!$A$2:$A$304,0))),1),"")</f>
        <v/>
      </c>
      <c r="AI151" s="17"/>
      <c r="AJ151" s="17"/>
      <c r="AK151" s="18" t="str">
        <f>IF(AND(ISNUMBER(AI151),ISNUMBER(AJ151),AJ151&lt;&gt;0),AI151/AJ151*IFERROR(IF(N(INDEX(Definitions!$N$2:$N$304,MATCH($A151,Definitions!$A$2:$A$304,0)))=0,1,INDEX(Definitions!$N$2:$N$304,MATCH($A151,Definitions!$A$2:$A$304,0))),1),"")</f>
        <v/>
      </c>
      <c r="AL151" s="17"/>
      <c r="AM151" s="17"/>
      <c r="AN151" s="18" t="str">
        <f>IF(AND(ISNUMBER(AL151),ISNUMBER(AM151),AM151&lt;&gt;0),AL151/AM151*IFERROR(IF(N(INDEX(Definitions!$N$2:$N$304,MATCH($A151,Definitions!$A$2:$A$304,0)))=0,1,INDEX(Definitions!$N$2:$N$304,MATCH($A151,Definitions!$A$2:$A$304,0))),1),"")</f>
        <v/>
      </c>
    </row>
    <row r="152" spans="1:40" x14ac:dyDescent="0.3">
      <c r="A152" s="16"/>
      <c r="B152" s="16" t="str">
        <f>IFERROR(INDEX(Definitions!$B$2:$B$304,MATCH($A152,Definitions!$A$2:$A$304,0)),"")</f>
        <v/>
      </c>
      <c r="C152" s="18" t="str">
        <f>IFERROR(INDEX(Definitions!$J$2:$J$304,MATCH($A152,Definitions!$A$2:$A$304,0)),"")</f>
        <v/>
      </c>
      <c r="D152" s="17" t="str">
        <f>IFERROR(INDEX(Definitions!$K$2:$K$304,MATCH($A152,Definitions!$A$2:$A$304,0)),"")</f>
        <v/>
      </c>
      <c r="E152" s="17"/>
      <c r="F152" s="17"/>
      <c r="G152" s="18" t="str">
        <f>IF(AND(ISNUMBER(E152),ISNUMBER(F152),F152&lt;&gt;0),E152/F152*IFERROR(IF(N(INDEX(Definitions!$N$2:$N$304,MATCH($A152,Definitions!$A$2:$A$304,0)))=0,1,INDEX(Definitions!$N$2:$N$304,MATCH($A152,Definitions!$A$2:$A$304,0))),1),"")</f>
        <v/>
      </c>
      <c r="H152" s="17"/>
      <c r="I152" s="17"/>
      <c r="J152" s="18" t="str">
        <f>IF(AND(ISNUMBER(H152),ISNUMBER(I152),I152&lt;&gt;0),H152/I152*IFERROR(IF(N(INDEX(Definitions!$N$2:$N$304,MATCH($A152,Definitions!$A$2:$A$304,0)))=0,1,INDEX(Definitions!$N$2:$N$304,MATCH($A152,Definitions!$A$2:$A$304,0))),1),"")</f>
        <v/>
      </c>
      <c r="K152" s="17"/>
      <c r="L152" s="17"/>
      <c r="M152" s="18" t="str">
        <f>IF(AND(ISNUMBER(K152),ISNUMBER(L152),L152&lt;&gt;0),K152/L152*IFERROR(IF(N(INDEX(Definitions!$N$2:$N$304,MATCH($A152,Definitions!$A$2:$A$304,0)))=0,1,INDEX(Definitions!$N$2:$N$304,MATCH($A152,Definitions!$A$2:$A$304,0))),1),"")</f>
        <v/>
      </c>
      <c r="N152" s="17"/>
      <c r="O152" s="17"/>
      <c r="P152" s="18" t="str">
        <f>IF(AND(ISNUMBER(N152),ISNUMBER(O152),O152&lt;&gt;0),N152/O152*IFERROR(IF(N(INDEX(Definitions!$N$2:$N$304,MATCH($A152,Definitions!$A$2:$A$304,0)))=0,1,INDEX(Definitions!$N$2:$N$304,MATCH($A152,Definitions!$A$2:$A$304,0))),1),"")</f>
        <v/>
      </c>
      <c r="Q152" s="17"/>
      <c r="R152" s="17"/>
      <c r="S152" s="18" t="str">
        <f>IF(AND(ISNUMBER(Q152),ISNUMBER(R152),R152&lt;&gt;0),Q152/R152*IFERROR(IF(N(INDEX(Definitions!$N$2:$N$304,MATCH($A152,Definitions!$A$2:$A$304,0)))=0,1,INDEX(Definitions!$N$2:$N$304,MATCH($A152,Definitions!$A$2:$A$304,0))),1),"")</f>
        <v/>
      </c>
      <c r="T152" s="17"/>
      <c r="U152" s="17"/>
      <c r="V152" s="18" t="str">
        <f>IF(AND(ISNUMBER(T152),ISNUMBER(U152),U152&lt;&gt;0),T152/U152*IFERROR(IF(N(INDEX(Definitions!$N$2:$N$304,MATCH($A152,Definitions!$A$2:$A$304,0)))=0,1,INDEX(Definitions!$N$2:$N$304,MATCH($A152,Definitions!$A$2:$A$304,0))),1),"")</f>
        <v/>
      </c>
      <c r="W152" s="17"/>
      <c r="X152" s="17"/>
      <c r="Y152" s="18" t="str">
        <f>IF(AND(ISNUMBER(W152),ISNUMBER(X152),X152&lt;&gt;0),W152/X152*IFERROR(IF(N(INDEX(Definitions!$N$2:$N$304,MATCH($A152,Definitions!$A$2:$A$304,0)))=0,1,INDEX(Definitions!$N$2:$N$304,MATCH($A152,Definitions!$A$2:$A$304,0))),1),"")</f>
        <v/>
      </c>
      <c r="Z152" s="17"/>
      <c r="AA152" s="17"/>
      <c r="AB152" s="18" t="str">
        <f>IF(AND(ISNUMBER(Z152),ISNUMBER(AA152),AA152&lt;&gt;0),Z152/AA152*IFERROR(IF(N(INDEX(Definitions!$N$2:$N$304,MATCH($A152,Definitions!$A$2:$A$304,0)))=0,1,INDEX(Definitions!$N$2:$N$304,MATCH($A152,Definitions!$A$2:$A$304,0))),1),"")</f>
        <v/>
      </c>
      <c r="AC152" s="17"/>
      <c r="AD152" s="17"/>
      <c r="AE152" s="18" t="str">
        <f>IF(AND(ISNUMBER(AC152),ISNUMBER(AD152),AD152&lt;&gt;0),AC152/AD152*IFERROR(IF(N(INDEX(Definitions!$N$2:$N$304,MATCH($A152,Definitions!$A$2:$A$304,0)))=0,1,INDEX(Definitions!$N$2:$N$304,MATCH($A152,Definitions!$A$2:$A$304,0))),1),"")</f>
        <v/>
      </c>
      <c r="AF152" s="17"/>
      <c r="AG152" s="17"/>
      <c r="AH152" s="18" t="str">
        <f>IF(AND(ISNUMBER(AF152),ISNUMBER(AG152),AG152&lt;&gt;0),AF152/AG152*IFERROR(IF(N(INDEX(Definitions!$N$2:$N$304,MATCH($A152,Definitions!$A$2:$A$304,0)))=0,1,INDEX(Definitions!$N$2:$N$304,MATCH($A152,Definitions!$A$2:$A$304,0))),1),"")</f>
        <v/>
      </c>
      <c r="AI152" s="17"/>
      <c r="AJ152" s="17"/>
      <c r="AK152" s="18" t="str">
        <f>IF(AND(ISNUMBER(AI152),ISNUMBER(AJ152),AJ152&lt;&gt;0),AI152/AJ152*IFERROR(IF(N(INDEX(Definitions!$N$2:$N$304,MATCH($A152,Definitions!$A$2:$A$304,0)))=0,1,INDEX(Definitions!$N$2:$N$304,MATCH($A152,Definitions!$A$2:$A$304,0))),1),"")</f>
        <v/>
      </c>
      <c r="AL152" s="17"/>
      <c r="AM152" s="17"/>
      <c r="AN152" s="18" t="str">
        <f>IF(AND(ISNUMBER(AL152),ISNUMBER(AM152),AM152&lt;&gt;0),AL152/AM152*IFERROR(IF(N(INDEX(Definitions!$N$2:$N$304,MATCH($A152,Definitions!$A$2:$A$304,0)))=0,1,INDEX(Definitions!$N$2:$N$304,MATCH($A152,Definitions!$A$2:$A$304,0))),1),"")</f>
        <v/>
      </c>
    </row>
    <row r="153" spans="1:40" x14ac:dyDescent="0.3">
      <c r="A153" s="16"/>
      <c r="B153" s="16" t="str">
        <f>IFERROR(INDEX(Definitions!$B$2:$B$304,MATCH($A153,Definitions!$A$2:$A$304,0)),"")</f>
        <v/>
      </c>
      <c r="C153" s="18" t="str">
        <f>IFERROR(INDEX(Definitions!$J$2:$J$304,MATCH($A153,Definitions!$A$2:$A$304,0)),"")</f>
        <v/>
      </c>
      <c r="D153" s="17" t="str">
        <f>IFERROR(INDEX(Definitions!$K$2:$K$304,MATCH($A153,Definitions!$A$2:$A$304,0)),"")</f>
        <v/>
      </c>
      <c r="E153" s="17"/>
      <c r="F153" s="17"/>
      <c r="G153" s="18" t="str">
        <f>IF(AND(ISNUMBER(E153),ISNUMBER(F153),F153&lt;&gt;0),E153/F153*IFERROR(IF(N(INDEX(Definitions!$N$2:$N$304,MATCH($A153,Definitions!$A$2:$A$304,0)))=0,1,INDEX(Definitions!$N$2:$N$304,MATCH($A153,Definitions!$A$2:$A$304,0))),1),"")</f>
        <v/>
      </c>
      <c r="H153" s="17"/>
      <c r="I153" s="17"/>
      <c r="J153" s="18" t="str">
        <f>IF(AND(ISNUMBER(H153),ISNUMBER(I153),I153&lt;&gt;0),H153/I153*IFERROR(IF(N(INDEX(Definitions!$N$2:$N$304,MATCH($A153,Definitions!$A$2:$A$304,0)))=0,1,INDEX(Definitions!$N$2:$N$304,MATCH($A153,Definitions!$A$2:$A$304,0))),1),"")</f>
        <v/>
      </c>
      <c r="K153" s="17"/>
      <c r="L153" s="17"/>
      <c r="M153" s="18" t="str">
        <f>IF(AND(ISNUMBER(K153),ISNUMBER(L153),L153&lt;&gt;0),K153/L153*IFERROR(IF(N(INDEX(Definitions!$N$2:$N$304,MATCH($A153,Definitions!$A$2:$A$304,0)))=0,1,INDEX(Definitions!$N$2:$N$304,MATCH($A153,Definitions!$A$2:$A$304,0))),1),"")</f>
        <v/>
      </c>
      <c r="N153" s="17"/>
      <c r="O153" s="17"/>
      <c r="P153" s="18" t="str">
        <f>IF(AND(ISNUMBER(N153),ISNUMBER(O153),O153&lt;&gt;0),N153/O153*IFERROR(IF(N(INDEX(Definitions!$N$2:$N$304,MATCH($A153,Definitions!$A$2:$A$304,0)))=0,1,INDEX(Definitions!$N$2:$N$304,MATCH($A153,Definitions!$A$2:$A$304,0))),1),"")</f>
        <v/>
      </c>
      <c r="Q153" s="17"/>
      <c r="R153" s="17"/>
      <c r="S153" s="18" t="str">
        <f>IF(AND(ISNUMBER(Q153),ISNUMBER(R153),R153&lt;&gt;0),Q153/R153*IFERROR(IF(N(INDEX(Definitions!$N$2:$N$304,MATCH($A153,Definitions!$A$2:$A$304,0)))=0,1,INDEX(Definitions!$N$2:$N$304,MATCH($A153,Definitions!$A$2:$A$304,0))),1),"")</f>
        <v/>
      </c>
      <c r="T153" s="17"/>
      <c r="U153" s="17"/>
      <c r="V153" s="18" t="str">
        <f>IF(AND(ISNUMBER(T153),ISNUMBER(U153),U153&lt;&gt;0),T153/U153*IFERROR(IF(N(INDEX(Definitions!$N$2:$N$304,MATCH($A153,Definitions!$A$2:$A$304,0)))=0,1,INDEX(Definitions!$N$2:$N$304,MATCH($A153,Definitions!$A$2:$A$304,0))),1),"")</f>
        <v/>
      </c>
      <c r="W153" s="17"/>
      <c r="X153" s="17"/>
      <c r="Y153" s="18" t="str">
        <f>IF(AND(ISNUMBER(W153),ISNUMBER(X153),X153&lt;&gt;0),W153/X153*IFERROR(IF(N(INDEX(Definitions!$N$2:$N$304,MATCH($A153,Definitions!$A$2:$A$304,0)))=0,1,INDEX(Definitions!$N$2:$N$304,MATCH($A153,Definitions!$A$2:$A$304,0))),1),"")</f>
        <v/>
      </c>
      <c r="Z153" s="17"/>
      <c r="AA153" s="17"/>
      <c r="AB153" s="18" t="str">
        <f>IF(AND(ISNUMBER(Z153),ISNUMBER(AA153),AA153&lt;&gt;0),Z153/AA153*IFERROR(IF(N(INDEX(Definitions!$N$2:$N$304,MATCH($A153,Definitions!$A$2:$A$304,0)))=0,1,INDEX(Definitions!$N$2:$N$304,MATCH($A153,Definitions!$A$2:$A$304,0))),1),"")</f>
        <v/>
      </c>
      <c r="AC153" s="17"/>
      <c r="AD153" s="17"/>
      <c r="AE153" s="18" t="str">
        <f>IF(AND(ISNUMBER(AC153),ISNUMBER(AD153),AD153&lt;&gt;0),AC153/AD153*IFERROR(IF(N(INDEX(Definitions!$N$2:$N$304,MATCH($A153,Definitions!$A$2:$A$304,0)))=0,1,INDEX(Definitions!$N$2:$N$304,MATCH($A153,Definitions!$A$2:$A$304,0))),1),"")</f>
        <v/>
      </c>
      <c r="AF153" s="17"/>
      <c r="AG153" s="17"/>
      <c r="AH153" s="18" t="str">
        <f>IF(AND(ISNUMBER(AF153),ISNUMBER(AG153),AG153&lt;&gt;0),AF153/AG153*IFERROR(IF(N(INDEX(Definitions!$N$2:$N$304,MATCH($A153,Definitions!$A$2:$A$304,0)))=0,1,INDEX(Definitions!$N$2:$N$304,MATCH($A153,Definitions!$A$2:$A$304,0))),1),"")</f>
        <v/>
      </c>
      <c r="AI153" s="17"/>
      <c r="AJ153" s="17"/>
      <c r="AK153" s="18" t="str">
        <f>IF(AND(ISNUMBER(AI153),ISNUMBER(AJ153),AJ153&lt;&gt;0),AI153/AJ153*IFERROR(IF(N(INDEX(Definitions!$N$2:$N$304,MATCH($A153,Definitions!$A$2:$A$304,0)))=0,1,INDEX(Definitions!$N$2:$N$304,MATCH($A153,Definitions!$A$2:$A$304,0))),1),"")</f>
        <v/>
      </c>
      <c r="AL153" s="17"/>
      <c r="AM153" s="17"/>
      <c r="AN153" s="18" t="str">
        <f>IF(AND(ISNUMBER(AL153),ISNUMBER(AM153),AM153&lt;&gt;0),AL153/AM153*IFERROR(IF(N(INDEX(Definitions!$N$2:$N$304,MATCH($A153,Definitions!$A$2:$A$304,0)))=0,1,INDEX(Definitions!$N$2:$N$304,MATCH($A153,Definitions!$A$2:$A$304,0))),1),"")</f>
        <v/>
      </c>
    </row>
    <row r="154" spans="1:40" x14ac:dyDescent="0.3">
      <c r="A154" s="16"/>
      <c r="B154" s="16" t="str">
        <f>IFERROR(INDEX(Definitions!$B$2:$B$304,MATCH($A154,Definitions!$A$2:$A$304,0)),"")</f>
        <v/>
      </c>
      <c r="C154" s="18" t="str">
        <f>IFERROR(INDEX(Definitions!$J$2:$J$304,MATCH($A154,Definitions!$A$2:$A$304,0)),"")</f>
        <v/>
      </c>
      <c r="D154" s="17" t="str">
        <f>IFERROR(INDEX(Definitions!$K$2:$K$304,MATCH($A154,Definitions!$A$2:$A$304,0)),"")</f>
        <v/>
      </c>
      <c r="E154" s="17"/>
      <c r="F154" s="17"/>
      <c r="G154" s="18" t="str">
        <f>IF(AND(ISNUMBER(E154),ISNUMBER(F154),F154&lt;&gt;0),E154/F154*IFERROR(IF(N(INDEX(Definitions!$N$2:$N$304,MATCH($A154,Definitions!$A$2:$A$304,0)))=0,1,INDEX(Definitions!$N$2:$N$304,MATCH($A154,Definitions!$A$2:$A$304,0))),1),"")</f>
        <v/>
      </c>
      <c r="H154" s="17"/>
      <c r="I154" s="17"/>
      <c r="J154" s="18" t="str">
        <f>IF(AND(ISNUMBER(H154),ISNUMBER(I154),I154&lt;&gt;0),H154/I154*IFERROR(IF(N(INDEX(Definitions!$N$2:$N$304,MATCH($A154,Definitions!$A$2:$A$304,0)))=0,1,INDEX(Definitions!$N$2:$N$304,MATCH($A154,Definitions!$A$2:$A$304,0))),1),"")</f>
        <v/>
      </c>
      <c r="K154" s="17"/>
      <c r="L154" s="17"/>
      <c r="M154" s="18" t="str">
        <f>IF(AND(ISNUMBER(K154),ISNUMBER(L154),L154&lt;&gt;0),K154/L154*IFERROR(IF(N(INDEX(Definitions!$N$2:$N$304,MATCH($A154,Definitions!$A$2:$A$304,0)))=0,1,INDEX(Definitions!$N$2:$N$304,MATCH($A154,Definitions!$A$2:$A$304,0))),1),"")</f>
        <v/>
      </c>
      <c r="N154" s="17"/>
      <c r="O154" s="17"/>
      <c r="P154" s="18" t="str">
        <f>IF(AND(ISNUMBER(N154),ISNUMBER(O154),O154&lt;&gt;0),N154/O154*IFERROR(IF(N(INDEX(Definitions!$N$2:$N$304,MATCH($A154,Definitions!$A$2:$A$304,0)))=0,1,INDEX(Definitions!$N$2:$N$304,MATCH($A154,Definitions!$A$2:$A$304,0))),1),"")</f>
        <v/>
      </c>
      <c r="Q154" s="17"/>
      <c r="R154" s="17"/>
      <c r="S154" s="18" t="str">
        <f>IF(AND(ISNUMBER(Q154),ISNUMBER(R154),R154&lt;&gt;0),Q154/R154*IFERROR(IF(N(INDEX(Definitions!$N$2:$N$304,MATCH($A154,Definitions!$A$2:$A$304,0)))=0,1,INDEX(Definitions!$N$2:$N$304,MATCH($A154,Definitions!$A$2:$A$304,0))),1),"")</f>
        <v/>
      </c>
      <c r="T154" s="17"/>
      <c r="U154" s="17"/>
      <c r="V154" s="18" t="str">
        <f>IF(AND(ISNUMBER(T154),ISNUMBER(U154),U154&lt;&gt;0),T154/U154*IFERROR(IF(N(INDEX(Definitions!$N$2:$N$304,MATCH($A154,Definitions!$A$2:$A$304,0)))=0,1,INDEX(Definitions!$N$2:$N$304,MATCH($A154,Definitions!$A$2:$A$304,0))),1),"")</f>
        <v/>
      </c>
      <c r="W154" s="17"/>
      <c r="X154" s="17"/>
      <c r="Y154" s="18" t="str">
        <f>IF(AND(ISNUMBER(W154),ISNUMBER(X154),X154&lt;&gt;0),W154/X154*IFERROR(IF(N(INDEX(Definitions!$N$2:$N$304,MATCH($A154,Definitions!$A$2:$A$304,0)))=0,1,INDEX(Definitions!$N$2:$N$304,MATCH($A154,Definitions!$A$2:$A$304,0))),1),"")</f>
        <v/>
      </c>
      <c r="Z154" s="17"/>
      <c r="AA154" s="17"/>
      <c r="AB154" s="18" t="str">
        <f>IF(AND(ISNUMBER(Z154),ISNUMBER(AA154),AA154&lt;&gt;0),Z154/AA154*IFERROR(IF(N(INDEX(Definitions!$N$2:$N$304,MATCH($A154,Definitions!$A$2:$A$304,0)))=0,1,INDEX(Definitions!$N$2:$N$304,MATCH($A154,Definitions!$A$2:$A$304,0))),1),"")</f>
        <v/>
      </c>
      <c r="AC154" s="17"/>
      <c r="AD154" s="17"/>
      <c r="AE154" s="18" t="str">
        <f>IF(AND(ISNUMBER(AC154),ISNUMBER(AD154),AD154&lt;&gt;0),AC154/AD154*IFERROR(IF(N(INDEX(Definitions!$N$2:$N$304,MATCH($A154,Definitions!$A$2:$A$304,0)))=0,1,INDEX(Definitions!$N$2:$N$304,MATCH($A154,Definitions!$A$2:$A$304,0))),1),"")</f>
        <v/>
      </c>
      <c r="AF154" s="17"/>
      <c r="AG154" s="17"/>
      <c r="AH154" s="18" t="str">
        <f>IF(AND(ISNUMBER(AF154),ISNUMBER(AG154),AG154&lt;&gt;0),AF154/AG154*IFERROR(IF(N(INDEX(Definitions!$N$2:$N$304,MATCH($A154,Definitions!$A$2:$A$304,0)))=0,1,INDEX(Definitions!$N$2:$N$304,MATCH($A154,Definitions!$A$2:$A$304,0))),1),"")</f>
        <v/>
      </c>
      <c r="AI154" s="17"/>
      <c r="AJ154" s="17"/>
      <c r="AK154" s="18" t="str">
        <f>IF(AND(ISNUMBER(AI154),ISNUMBER(AJ154),AJ154&lt;&gt;0),AI154/AJ154*IFERROR(IF(N(INDEX(Definitions!$N$2:$N$304,MATCH($A154,Definitions!$A$2:$A$304,0)))=0,1,INDEX(Definitions!$N$2:$N$304,MATCH($A154,Definitions!$A$2:$A$304,0))),1),"")</f>
        <v/>
      </c>
      <c r="AL154" s="17"/>
      <c r="AM154" s="17"/>
      <c r="AN154" s="18" t="str">
        <f>IF(AND(ISNUMBER(AL154),ISNUMBER(AM154),AM154&lt;&gt;0),AL154/AM154*IFERROR(IF(N(INDEX(Definitions!$N$2:$N$304,MATCH($A154,Definitions!$A$2:$A$304,0)))=0,1,INDEX(Definitions!$N$2:$N$304,MATCH($A154,Definitions!$A$2:$A$304,0))),1),"")</f>
        <v/>
      </c>
    </row>
    <row r="155" spans="1:40" x14ac:dyDescent="0.3">
      <c r="A155" s="16"/>
      <c r="B155" s="16" t="str">
        <f>IFERROR(INDEX(Definitions!$B$2:$B$304,MATCH($A155,Definitions!$A$2:$A$304,0)),"")</f>
        <v/>
      </c>
      <c r="C155" s="18" t="str">
        <f>IFERROR(INDEX(Definitions!$J$2:$J$304,MATCH($A155,Definitions!$A$2:$A$304,0)),"")</f>
        <v/>
      </c>
      <c r="D155" s="17" t="str">
        <f>IFERROR(INDEX(Definitions!$K$2:$K$304,MATCH($A155,Definitions!$A$2:$A$304,0)),"")</f>
        <v/>
      </c>
      <c r="E155" s="17"/>
      <c r="F155" s="17"/>
      <c r="G155" s="18" t="str">
        <f>IF(AND(ISNUMBER(E155),ISNUMBER(F155),F155&lt;&gt;0),E155/F155*IFERROR(IF(N(INDEX(Definitions!$N$2:$N$304,MATCH($A155,Definitions!$A$2:$A$304,0)))=0,1,INDEX(Definitions!$N$2:$N$304,MATCH($A155,Definitions!$A$2:$A$304,0))),1),"")</f>
        <v/>
      </c>
      <c r="H155" s="17"/>
      <c r="I155" s="17"/>
      <c r="J155" s="18" t="str">
        <f>IF(AND(ISNUMBER(H155),ISNUMBER(I155),I155&lt;&gt;0),H155/I155*IFERROR(IF(N(INDEX(Definitions!$N$2:$N$304,MATCH($A155,Definitions!$A$2:$A$304,0)))=0,1,INDEX(Definitions!$N$2:$N$304,MATCH($A155,Definitions!$A$2:$A$304,0))),1),"")</f>
        <v/>
      </c>
      <c r="K155" s="17"/>
      <c r="L155" s="17"/>
      <c r="M155" s="18" t="str">
        <f>IF(AND(ISNUMBER(K155),ISNUMBER(L155),L155&lt;&gt;0),K155/L155*IFERROR(IF(N(INDEX(Definitions!$N$2:$N$304,MATCH($A155,Definitions!$A$2:$A$304,0)))=0,1,INDEX(Definitions!$N$2:$N$304,MATCH($A155,Definitions!$A$2:$A$304,0))),1),"")</f>
        <v/>
      </c>
      <c r="N155" s="17"/>
      <c r="O155" s="17"/>
      <c r="P155" s="18" t="str">
        <f>IF(AND(ISNUMBER(N155),ISNUMBER(O155),O155&lt;&gt;0),N155/O155*IFERROR(IF(N(INDEX(Definitions!$N$2:$N$304,MATCH($A155,Definitions!$A$2:$A$304,0)))=0,1,INDEX(Definitions!$N$2:$N$304,MATCH($A155,Definitions!$A$2:$A$304,0))),1),"")</f>
        <v/>
      </c>
      <c r="Q155" s="17"/>
      <c r="R155" s="17"/>
      <c r="S155" s="18" t="str">
        <f>IF(AND(ISNUMBER(Q155),ISNUMBER(R155),R155&lt;&gt;0),Q155/R155*IFERROR(IF(N(INDEX(Definitions!$N$2:$N$304,MATCH($A155,Definitions!$A$2:$A$304,0)))=0,1,INDEX(Definitions!$N$2:$N$304,MATCH($A155,Definitions!$A$2:$A$304,0))),1),"")</f>
        <v/>
      </c>
      <c r="T155" s="17"/>
      <c r="U155" s="17"/>
      <c r="V155" s="18" t="str">
        <f>IF(AND(ISNUMBER(T155),ISNUMBER(U155),U155&lt;&gt;0),T155/U155*IFERROR(IF(N(INDEX(Definitions!$N$2:$N$304,MATCH($A155,Definitions!$A$2:$A$304,0)))=0,1,INDEX(Definitions!$N$2:$N$304,MATCH($A155,Definitions!$A$2:$A$304,0))),1),"")</f>
        <v/>
      </c>
      <c r="W155" s="17"/>
      <c r="X155" s="17"/>
      <c r="Y155" s="18" t="str">
        <f>IF(AND(ISNUMBER(W155),ISNUMBER(X155),X155&lt;&gt;0),W155/X155*IFERROR(IF(N(INDEX(Definitions!$N$2:$N$304,MATCH($A155,Definitions!$A$2:$A$304,0)))=0,1,INDEX(Definitions!$N$2:$N$304,MATCH($A155,Definitions!$A$2:$A$304,0))),1),"")</f>
        <v/>
      </c>
      <c r="Z155" s="17"/>
      <c r="AA155" s="17"/>
      <c r="AB155" s="18" t="str">
        <f>IF(AND(ISNUMBER(Z155),ISNUMBER(AA155),AA155&lt;&gt;0),Z155/AA155*IFERROR(IF(N(INDEX(Definitions!$N$2:$N$304,MATCH($A155,Definitions!$A$2:$A$304,0)))=0,1,INDEX(Definitions!$N$2:$N$304,MATCH($A155,Definitions!$A$2:$A$304,0))),1),"")</f>
        <v/>
      </c>
      <c r="AC155" s="17"/>
      <c r="AD155" s="17"/>
      <c r="AE155" s="18" t="str">
        <f>IF(AND(ISNUMBER(AC155),ISNUMBER(AD155),AD155&lt;&gt;0),AC155/AD155*IFERROR(IF(N(INDEX(Definitions!$N$2:$N$304,MATCH($A155,Definitions!$A$2:$A$304,0)))=0,1,INDEX(Definitions!$N$2:$N$304,MATCH($A155,Definitions!$A$2:$A$304,0))),1),"")</f>
        <v/>
      </c>
      <c r="AF155" s="17"/>
      <c r="AG155" s="17"/>
      <c r="AH155" s="18" t="str">
        <f>IF(AND(ISNUMBER(AF155),ISNUMBER(AG155),AG155&lt;&gt;0),AF155/AG155*IFERROR(IF(N(INDEX(Definitions!$N$2:$N$304,MATCH($A155,Definitions!$A$2:$A$304,0)))=0,1,INDEX(Definitions!$N$2:$N$304,MATCH($A155,Definitions!$A$2:$A$304,0))),1),"")</f>
        <v/>
      </c>
      <c r="AI155" s="17"/>
      <c r="AJ155" s="17"/>
      <c r="AK155" s="18" t="str">
        <f>IF(AND(ISNUMBER(AI155),ISNUMBER(AJ155),AJ155&lt;&gt;0),AI155/AJ155*IFERROR(IF(N(INDEX(Definitions!$N$2:$N$304,MATCH($A155,Definitions!$A$2:$A$304,0)))=0,1,INDEX(Definitions!$N$2:$N$304,MATCH($A155,Definitions!$A$2:$A$304,0))),1),"")</f>
        <v/>
      </c>
      <c r="AL155" s="17"/>
      <c r="AM155" s="17"/>
      <c r="AN155" s="18" t="str">
        <f>IF(AND(ISNUMBER(AL155),ISNUMBER(AM155),AM155&lt;&gt;0),AL155/AM155*IFERROR(IF(N(INDEX(Definitions!$N$2:$N$304,MATCH($A155,Definitions!$A$2:$A$304,0)))=0,1,INDEX(Definitions!$N$2:$N$304,MATCH($A155,Definitions!$A$2:$A$304,0))),1),"")</f>
        <v/>
      </c>
    </row>
    <row r="156" spans="1:40" x14ac:dyDescent="0.3">
      <c r="A156" s="16"/>
      <c r="B156" s="16" t="str">
        <f>IFERROR(INDEX(Definitions!$B$2:$B$304,MATCH($A156,Definitions!$A$2:$A$304,0)),"")</f>
        <v/>
      </c>
      <c r="C156" s="18" t="str">
        <f>IFERROR(INDEX(Definitions!$J$2:$J$304,MATCH($A156,Definitions!$A$2:$A$304,0)),"")</f>
        <v/>
      </c>
      <c r="D156" s="17" t="str">
        <f>IFERROR(INDEX(Definitions!$K$2:$K$304,MATCH($A156,Definitions!$A$2:$A$304,0)),"")</f>
        <v/>
      </c>
      <c r="E156" s="17"/>
      <c r="F156" s="17"/>
      <c r="G156" s="18" t="str">
        <f>IF(AND(ISNUMBER(E156),ISNUMBER(F156),F156&lt;&gt;0),E156/F156*IFERROR(IF(N(INDEX(Definitions!$N$2:$N$304,MATCH($A156,Definitions!$A$2:$A$304,0)))=0,1,INDEX(Definitions!$N$2:$N$304,MATCH($A156,Definitions!$A$2:$A$304,0))),1),"")</f>
        <v/>
      </c>
      <c r="H156" s="17"/>
      <c r="I156" s="17"/>
      <c r="J156" s="18" t="str">
        <f>IF(AND(ISNUMBER(H156),ISNUMBER(I156),I156&lt;&gt;0),H156/I156*IFERROR(IF(N(INDEX(Definitions!$N$2:$N$304,MATCH($A156,Definitions!$A$2:$A$304,0)))=0,1,INDEX(Definitions!$N$2:$N$304,MATCH($A156,Definitions!$A$2:$A$304,0))),1),"")</f>
        <v/>
      </c>
      <c r="K156" s="17"/>
      <c r="L156" s="17"/>
      <c r="M156" s="18" t="str">
        <f>IF(AND(ISNUMBER(K156),ISNUMBER(L156),L156&lt;&gt;0),K156/L156*IFERROR(IF(N(INDEX(Definitions!$N$2:$N$304,MATCH($A156,Definitions!$A$2:$A$304,0)))=0,1,INDEX(Definitions!$N$2:$N$304,MATCH($A156,Definitions!$A$2:$A$304,0))),1),"")</f>
        <v/>
      </c>
      <c r="N156" s="17"/>
      <c r="O156" s="17"/>
      <c r="P156" s="18" t="str">
        <f>IF(AND(ISNUMBER(N156),ISNUMBER(O156),O156&lt;&gt;0),N156/O156*IFERROR(IF(N(INDEX(Definitions!$N$2:$N$304,MATCH($A156,Definitions!$A$2:$A$304,0)))=0,1,INDEX(Definitions!$N$2:$N$304,MATCH($A156,Definitions!$A$2:$A$304,0))),1),"")</f>
        <v/>
      </c>
      <c r="Q156" s="17"/>
      <c r="R156" s="17"/>
      <c r="S156" s="18" t="str">
        <f>IF(AND(ISNUMBER(Q156),ISNUMBER(R156),R156&lt;&gt;0),Q156/R156*IFERROR(IF(N(INDEX(Definitions!$N$2:$N$304,MATCH($A156,Definitions!$A$2:$A$304,0)))=0,1,INDEX(Definitions!$N$2:$N$304,MATCH($A156,Definitions!$A$2:$A$304,0))),1),"")</f>
        <v/>
      </c>
      <c r="T156" s="17"/>
      <c r="U156" s="17"/>
      <c r="V156" s="18" t="str">
        <f>IF(AND(ISNUMBER(T156),ISNUMBER(U156),U156&lt;&gt;0),T156/U156*IFERROR(IF(N(INDEX(Definitions!$N$2:$N$304,MATCH($A156,Definitions!$A$2:$A$304,0)))=0,1,INDEX(Definitions!$N$2:$N$304,MATCH($A156,Definitions!$A$2:$A$304,0))),1),"")</f>
        <v/>
      </c>
      <c r="W156" s="17"/>
      <c r="X156" s="17"/>
      <c r="Y156" s="18" t="str">
        <f>IF(AND(ISNUMBER(W156),ISNUMBER(X156),X156&lt;&gt;0),W156/X156*IFERROR(IF(N(INDEX(Definitions!$N$2:$N$304,MATCH($A156,Definitions!$A$2:$A$304,0)))=0,1,INDEX(Definitions!$N$2:$N$304,MATCH($A156,Definitions!$A$2:$A$304,0))),1),"")</f>
        <v/>
      </c>
      <c r="Z156" s="17"/>
      <c r="AA156" s="17"/>
      <c r="AB156" s="18" t="str">
        <f>IF(AND(ISNUMBER(Z156),ISNUMBER(AA156),AA156&lt;&gt;0),Z156/AA156*IFERROR(IF(N(INDEX(Definitions!$N$2:$N$304,MATCH($A156,Definitions!$A$2:$A$304,0)))=0,1,INDEX(Definitions!$N$2:$N$304,MATCH($A156,Definitions!$A$2:$A$304,0))),1),"")</f>
        <v/>
      </c>
      <c r="AC156" s="17"/>
      <c r="AD156" s="17"/>
      <c r="AE156" s="18" t="str">
        <f>IF(AND(ISNUMBER(AC156),ISNUMBER(AD156),AD156&lt;&gt;0),AC156/AD156*IFERROR(IF(N(INDEX(Definitions!$N$2:$N$304,MATCH($A156,Definitions!$A$2:$A$304,0)))=0,1,INDEX(Definitions!$N$2:$N$304,MATCH($A156,Definitions!$A$2:$A$304,0))),1),"")</f>
        <v/>
      </c>
      <c r="AF156" s="17"/>
      <c r="AG156" s="17"/>
      <c r="AH156" s="18" t="str">
        <f>IF(AND(ISNUMBER(AF156),ISNUMBER(AG156),AG156&lt;&gt;0),AF156/AG156*IFERROR(IF(N(INDEX(Definitions!$N$2:$N$304,MATCH($A156,Definitions!$A$2:$A$304,0)))=0,1,INDEX(Definitions!$N$2:$N$304,MATCH($A156,Definitions!$A$2:$A$304,0))),1),"")</f>
        <v/>
      </c>
      <c r="AI156" s="17"/>
      <c r="AJ156" s="17"/>
      <c r="AK156" s="18" t="str">
        <f>IF(AND(ISNUMBER(AI156),ISNUMBER(AJ156),AJ156&lt;&gt;0),AI156/AJ156*IFERROR(IF(N(INDEX(Definitions!$N$2:$N$304,MATCH($A156,Definitions!$A$2:$A$304,0)))=0,1,INDEX(Definitions!$N$2:$N$304,MATCH($A156,Definitions!$A$2:$A$304,0))),1),"")</f>
        <v/>
      </c>
      <c r="AL156" s="17"/>
      <c r="AM156" s="17"/>
      <c r="AN156" s="18" t="str">
        <f>IF(AND(ISNUMBER(AL156),ISNUMBER(AM156),AM156&lt;&gt;0),AL156/AM156*IFERROR(IF(N(INDEX(Definitions!$N$2:$N$304,MATCH($A156,Definitions!$A$2:$A$304,0)))=0,1,INDEX(Definitions!$N$2:$N$304,MATCH($A156,Definitions!$A$2:$A$304,0))),1),"")</f>
        <v/>
      </c>
    </row>
    <row r="157" spans="1:40" x14ac:dyDescent="0.3">
      <c r="A157" s="16"/>
      <c r="B157" s="16" t="str">
        <f>IFERROR(INDEX(Definitions!$B$2:$B$304,MATCH($A157,Definitions!$A$2:$A$304,0)),"")</f>
        <v/>
      </c>
      <c r="C157" s="18" t="str">
        <f>IFERROR(INDEX(Definitions!$J$2:$J$304,MATCH($A157,Definitions!$A$2:$A$304,0)),"")</f>
        <v/>
      </c>
      <c r="D157" s="17" t="str">
        <f>IFERROR(INDEX(Definitions!$K$2:$K$304,MATCH($A157,Definitions!$A$2:$A$304,0)),"")</f>
        <v/>
      </c>
      <c r="E157" s="17"/>
      <c r="F157" s="17"/>
      <c r="G157" s="18" t="str">
        <f>IF(AND(ISNUMBER(E157),ISNUMBER(F157),F157&lt;&gt;0),E157/F157*IFERROR(IF(N(INDEX(Definitions!$N$2:$N$304,MATCH($A157,Definitions!$A$2:$A$304,0)))=0,1,INDEX(Definitions!$N$2:$N$304,MATCH($A157,Definitions!$A$2:$A$304,0))),1),"")</f>
        <v/>
      </c>
      <c r="H157" s="17"/>
      <c r="I157" s="17"/>
      <c r="J157" s="18" t="str">
        <f>IF(AND(ISNUMBER(H157),ISNUMBER(I157),I157&lt;&gt;0),H157/I157*IFERROR(IF(N(INDEX(Definitions!$N$2:$N$304,MATCH($A157,Definitions!$A$2:$A$304,0)))=0,1,INDEX(Definitions!$N$2:$N$304,MATCH($A157,Definitions!$A$2:$A$304,0))),1),"")</f>
        <v/>
      </c>
      <c r="K157" s="17"/>
      <c r="L157" s="17"/>
      <c r="M157" s="18" t="str">
        <f>IF(AND(ISNUMBER(K157),ISNUMBER(L157),L157&lt;&gt;0),K157/L157*IFERROR(IF(N(INDEX(Definitions!$N$2:$N$304,MATCH($A157,Definitions!$A$2:$A$304,0)))=0,1,INDEX(Definitions!$N$2:$N$304,MATCH($A157,Definitions!$A$2:$A$304,0))),1),"")</f>
        <v/>
      </c>
      <c r="N157" s="17"/>
      <c r="O157" s="17"/>
      <c r="P157" s="18" t="str">
        <f>IF(AND(ISNUMBER(N157),ISNUMBER(O157),O157&lt;&gt;0),N157/O157*IFERROR(IF(N(INDEX(Definitions!$N$2:$N$304,MATCH($A157,Definitions!$A$2:$A$304,0)))=0,1,INDEX(Definitions!$N$2:$N$304,MATCH($A157,Definitions!$A$2:$A$304,0))),1),"")</f>
        <v/>
      </c>
      <c r="Q157" s="17"/>
      <c r="R157" s="17"/>
      <c r="S157" s="18" t="str">
        <f>IF(AND(ISNUMBER(Q157),ISNUMBER(R157),R157&lt;&gt;0),Q157/R157*IFERROR(IF(N(INDEX(Definitions!$N$2:$N$304,MATCH($A157,Definitions!$A$2:$A$304,0)))=0,1,INDEX(Definitions!$N$2:$N$304,MATCH($A157,Definitions!$A$2:$A$304,0))),1),"")</f>
        <v/>
      </c>
      <c r="T157" s="17"/>
      <c r="U157" s="17"/>
      <c r="V157" s="18" t="str">
        <f>IF(AND(ISNUMBER(T157),ISNUMBER(U157),U157&lt;&gt;0),T157/U157*IFERROR(IF(N(INDEX(Definitions!$N$2:$N$304,MATCH($A157,Definitions!$A$2:$A$304,0)))=0,1,INDEX(Definitions!$N$2:$N$304,MATCH($A157,Definitions!$A$2:$A$304,0))),1),"")</f>
        <v/>
      </c>
      <c r="W157" s="17"/>
      <c r="X157" s="17"/>
      <c r="Y157" s="18" t="str">
        <f>IF(AND(ISNUMBER(W157),ISNUMBER(X157),X157&lt;&gt;0),W157/X157*IFERROR(IF(N(INDEX(Definitions!$N$2:$N$304,MATCH($A157,Definitions!$A$2:$A$304,0)))=0,1,INDEX(Definitions!$N$2:$N$304,MATCH($A157,Definitions!$A$2:$A$304,0))),1),"")</f>
        <v/>
      </c>
      <c r="Z157" s="17"/>
      <c r="AA157" s="17"/>
      <c r="AB157" s="18" t="str">
        <f>IF(AND(ISNUMBER(Z157),ISNUMBER(AA157),AA157&lt;&gt;0),Z157/AA157*IFERROR(IF(N(INDEX(Definitions!$N$2:$N$304,MATCH($A157,Definitions!$A$2:$A$304,0)))=0,1,INDEX(Definitions!$N$2:$N$304,MATCH($A157,Definitions!$A$2:$A$304,0))),1),"")</f>
        <v/>
      </c>
      <c r="AC157" s="17"/>
      <c r="AD157" s="17"/>
      <c r="AE157" s="18" t="str">
        <f>IF(AND(ISNUMBER(AC157),ISNUMBER(AD157),AD157&lt;&gt;0),AC157/AD157*IFERROR(IF(N(INDEX(Definitions!$N$2:$N$304,MATCH($A157,Definitions!$A$2:$A$304,0)))=0,1,INDEX(Definitions!$N$2:$N$304,MATCH($A157,Definitions!$A$2:$A$304,0))),1),"")</f>
        <v/>
      </c>
      <c r="AF157" s="17"/>
      <c r="AG157" s="17"/>
      <c r="AH157" s="18" t="str">
        <f>IF(AND(ISNUMBER(AF157),ISNUMBER(AG157),AG157&lt;&gt;0),AF157/AG157*IFERROR(IF(N(INDEX(Definitions!$N$2:$N$304,MATCH($A157,Definitions!$A$2:$A$304,0)))=0,1,INDEX(Definitions!$N$2:$N$304,MATCH($A157,Definitions!$A$2:$A$304,0))),1),"")</f>
        <v/>
      </c>
      <c r="AI157" s="17"/>
      <c r="AJ157" s="17"/>
      <c r="AK157" s="18" t="str">
        <f>IF(AND(ISNUMBER(AI157),ISNUMBER(AJ157),AJ157&lt;&gt;0),AI157/AJ157*IFERROR(IF(N(INDEX(Definitions!$N$2:$N$304,MATCH($A157,Definitions!$A$2:$A$304,0)))=0,1,INDEX(Definitions!$N$2:$N$304,MATCH($A157,Definitions!$A$2:$A$304,0))),1),"")</f>
        <v/>
      </c>
      <c r="AL157" s="17"/>
      <c r="AM157" s="17"/>
      <c r="AN157" s="18" t="str">
        <f>IF(AND(ISNUMBER(AL157),ISNUMBER(AM157),AM157&lt;&gt;0),AL157/AM157*IFERROR(IF(N(INDEX(Definitions!$N$2:$N$304,MATCH($A157,Definitions!$A$2:$A$304,0)))=0,1,INDEX(Definitions!$N$2:$N$304,MATCH($A157,Definitions!$A$2:$A$304,0))),1),"")</f>
        <v/>
      </c>
    </row>
    <row r="158" spans="1:40" x14ac:dyDescent="0.3">
      <c r="A158" s="16"/>
      <c r="B158" s="16" t="str">
        <f>IFERROR(INDEX(Definitions!$B$2:$B$304,MATCH($A158,Definitions!$A$2:$A$304,0)),"")</f>
        <v/>
      </c>
      <c r="C158" s="18" t="str">
        <f>IFERROR(INDEX(Definitions!$J$2:$J$304,MATCH($A158,Definitions!$A$2:$A$304,0)),"")</f>
        <v/>
      </c>
      <c r="D158" s="17" t="str">
        <f>IFERROR(INDEX(Definitions!$K$2:$K$304,MATCH($A158,Definitions!$A$2:$A$304,0)),"")</f>
        <v/>
      </c>
      <c r="E158" s="17"/>
      <c r="F158" s="17"/>
      <c r="G158" s="18" t="str">
        <f>IF(AND(ISNUMBER(E158),ISNUMBER(F158),F158&lt;&gt;0),E158/F158*IFERROR(IF(N(INDEX(Definitions!$N$2:$N$304,MATCH($A158,Definitions!$A$2:$A$304,0)))=0,1,INDEX(Definitions!$N$2:$N$304,MATCH($A158,Definitions!$A$2:$A$304,0))),1),"")</f>
        <v/>
      </c>
      <c r="H158" s="17"/>
      <c r="I158" s="17"/>
      <c r="J158" s="18" t="str">
        <f>IF(AND(ISNUMBER(H158),ISNUMBER(I158),I158&lt;&gt;0),H158/I158*IFERROR(IF(N(INDEX(Definitions!$N$2:$N$304,MATCH($A158,Definitions!$A$2:$A$304,0)))=0,1,INDEX(Definitions!$N$2:$N$304,MATCH($A158,Definitions!$A$2:$A$304,0))),1),"")</f>
        <v/>
      </c>
      <c r="K158" s="17"/>
      <c r="L158" s="17"/>
      <c r="M158" s="18" t="str">
        <f>IF(AND(ISNUMBER(K158),ISNUMBER(L158),L158&lt;&gt;0),K158/L158*IFERROR(IF(N(INDEX(Definitions!$N$2:$N$304,MATCH($A158,Definitions!$A$2:$A$304,0)))=0,1,INDEX(Definitions!$N$2:$N$304,MATCH($A158,Definitions!$A$2:$A$304,0))),1),"")</f>
        <v/>
      </c>
      <c r="N158" s="17"/>
      <c r="O158" s="17"/>
      <c r="P158" s="18" t="str">
        <f>IF(AND(ISNUMBER(N158),ISNUMBER(O158),O158&lt;&gt;0),N158/O158*IFERROR(IF(N(INDEX(Definitions!$N$2:$N$304,MATCH($A158,Definitions!$A$2:$A$304,0)))=0,1,INDEX(Definitions!$N$2:$N$304,MATCH($A158,Definitions!$A$2:$A$304,0))),1),"")</f>
        <v/>
      </c>
      <c r="Q158" s="17"/>
      <c r="R158" s="17"/>
      <c r="S158" s="18" t="str">
        <f>IF(AND(ISNUMBER(Q158),ISNUMBER(R158),R158&lt;&gt;0),Q158/R158*IFERROR(IF(N(INDEX(Definitions!$N$2:$N$304,MATCH($A158,Definitions!$A$2:$A$304,0)))=0,1,INDEX(Definitions!$N$2:$N$304,MATCH($A158,Definitions!$A$2:$A$304,0))),1),"")</f>
        <v/>
      </c>
      <c r="T158" s="17"/>
      <c r="U158" s="17"/>
      <c r="V158" s="18" t="str">
        <f>IF(AND(ISNUMBER(T158),ISNUMBER(U158),U158&lt;&gt;0),T158/U158*IFERROR(IF(N(INDEX(Definitions!$N$2:$N$304,MATCH($A158,Definitions!$A$2:$A$304,0)))=0,1,INDEX(Definitions!$N$2:$N$304,MATCH($A158,Definitions!$A$2:$A$304,0))),1),"")</f>
        <v/>
      </c>
      <c r="W158" s="17"/>
      <c r="X158" s="17"/>
      <c r="Y158" s="18" t="str">
        <f>IF(AND(ISNUMBER(W158),ISNUMBER(X158),X158&lt;&gt;0),W158/X158*IFERROR(IF(N(INDEX(Definitions!$N$2:$N$304,MATCH($A158,Definitions!$A$2:$A$304,0)))=0,1,INDEX(Definitions!$N$2:$N$304,MATCH($A158,Definitions!$A$2:$A$304,0))),1),"")</f>
        <v/>
      </c>
      <c r="Z158" s="17"/>
      <c r="AA158" s="17"/>
      <c r="AB158" s="18" t="str">
        <f>IF(AND(ISNUMBER(Z158),ISNUMBER(AA158),AA158&lt;&gt;0),Z158/AA158*IFERROR(IF(N(INDEX(Definitions!$N$2:$N$304,MATCH($A158,Definitions!$A$2:$A$304,0)))=0,1,INDEX(Definitions!$N$2:$N$304,MATCH($A158,Definitions!$A$2:$A$304,0))),1),"")</f>
        <v/>
      </c>
      <c r="AC158" s="17"/>
      <c r="AD158" s="17"/>
      <c r="AE158" s="18" t="str">
        <f>IF(AND(ISNUMBER(AC158),ISNUMBER(AD158),AD158&lt;&gt;0),AC158/AD158*IFERROR(IF(N(INDEX(Definitions!$N$2:$N$304,MATCH($A158,Definitions!$A$2:$A$304,0)))=0,1,INDEX(Definitions!$N$2:$N$304,MATCH($A158,Definitions!$A$2:$A$304,0))),1),"")</f>
        <v/>
      </c>
      <c r="AF158" s="17"/>
      <c r="AG158" s="17"/>
      <c r="AH158" s="18" t="str">
        <f>IF(AND(ISNUMBER(AF158),ISNUMBER(AG158),AG158&lt;&gt;0),AF158/AG158*IFERROR(IF(N(INDEX(Definitions!$N$2:$N$304,MATCH($A158,Definitions!$A$2:$A$304,0)))=0,1,INDEX(Definitions!$N$2:$N$304,MATCH($A158,Definitions!$A$2:$A$304,0))),1),"")</f>
        <v/>
      </c>
      <c r="AI158" s="17"/>
      <c r="AJ158" s="17"/>
      <c r="AK158" s="18" t="str">
        <f>IF(AND(ISNUMBER(AI158),ISNUMBER(AJ158),AJ158&lt;&gt;0),AI158/AJ158*IFERROR(IF(N(INDEX(Definitions!$N$2:$N$304,MATCH($A158,Definitions!$A$2:$A$304,0)))=0,1,INDEX(Definitions!$N$2:$N$304,MATCH($A158,Definitions!$A$2:$A$304,0))),1),"")</f>
        <v/>
      </c>
      <c r="AL158" s="17"/>
      <c r="AM158" s="17"/>
      <c r="AN158" s="18" t="str">
        <f>IF(AND(ISNUMBER(AL158),ISNUMBER(AM158),AM158&lt;&gt;0),AL158/AM158*IFERROR(IF(N(INDEX(Definitions!$N$2:$N$304,MATCH($A158,Definitions!$A$2:$A$304,0)))=0,1,INDEX(Definitions!$N$2:$N$304,MATCH($A158,Definitions!$A$2:$A$304,0))),1),"")</f>
        <v/>
      </c>
    </row>
    <row r="159" spans="1:40" x14ac:dyDescent="0.3">
      <c r="A159" s="16"/>
      <c r="B159" s="16" t="str">
        <f>IFERROR(INDEX(Definitions!$B$2:$B$304,MATCH($A159,Definitions!$A$2:$A$304,0)),"")</f>
        <v/>
      </c>
      <c r="C159" s="18" t="str">
        <f>IFERROR(INDEX(Definitions!$J$2:$J$304,MATCH($A159,Definitions!$A$2:$A$304,0)),"")</f>
        <v/>
      </c>
      <c r="D159" s="17" t="str">
        <f>IFERROR(INDEX(Definitions!$K$2:$K$304,MATCH($A159,Definitions!$A$2:$A$304,0)),"")</f>
        <v/>
      </c>
      <c r="E159" s="17"/>
      <c r="F159" s="17"/>
      <c r="G159" s="18" t="str">
        <f>IF(AND(ISNUMBER(E159),ISNUMBER(F159),F159&lt;&gt;0),E159/F159*IFERROR(IF(N(INDEX(Definitions!$N$2:$N$304,MATCH($A159,Definitions!$A$2:$A$304,0)))=0,1,INDEX(Definitions!$N$2:$N$304,MATCH($A159,Definitions!$A$2:$A$304,0))),1),"")</f>
        <v/>
      </c>
      <c r="H159" s="17"/>
      <c r="I159" s="17"/>
      <c r="J159" s="18" t="str">
        <f>IF(AND(ISNUMBER(H159),ISNUMBER(I159),I159&lt;&gt;0),H159/I159*IFERROR(IF(N(INDEX(Definitions!$N$2:$N$304,MATCH($A159,Definitions!$A$2:$A$304,0)))=0,1,INDEX(Definitions!$N$2:$N$304,MATCH($A159,Definitions!$A$2:$A$304,0))),1),"")</f>
        <v/>
      </c>
      <c r="K159" s="17"/>
      <c r="L159" s="17"/>
      <c r="M159" s="18" t="str">
        <f>IF(AND(ISNUMBER(K159),ISNUMBER(L159),L159&lt;&gt;0),K159/L159*IFERROR(IF(N(INDEX(Definitions!$N$2:$N$304,MATCH($A159,Definitions!$A$2:$A$304,0)))=0,1,INDEX(Definitions!$N$2:$N$304,MATCH($A159,Definitions!$A$2:$A$304,0))),1),"")</f>
        <v/>
      </c>
      <c r="N159" s="17"/>
      <c r="O159" s="17"/>
      <c r="P159" s="18" t="str">
        <f>IF(AND(ISNUMBER(N159),ISNUMBER(O159),O159&lt;&gt;0),N159/O159*IFERROR(IF(N(INDEX(Definitions!$N$2:$N$304,MATCH($A159,Definitions!$A$2:$A$304,0)))=0,1,INDEX(Definitions!$N$2:$N$304,MATCH($A159,Definitions!$A$2:$A$304,0))),1),"")</f>
        <v/>
      </c>
      <c r="Q159" s="17"/>
      <c r="R159" s="17"/>
      <c r="S159" s="18" t="str">
        <f>IF(AND(ISNUMBER(Q159),ISNUMBER(R159),R159&lt;&gt;0),Q159/R159*IFERROR(IF(N(INDEX(Definitions!$N$2:$N$304,MATCH($A159,Definitions!$A$2:$A$304,0)))=0,1,INDEX(Definitions!$N$2:$N$304,MATCH($A159,Definitions!$A$2:$A$304,0))),1),"")</f>
        <v/>
      </c>
      <c r="T159" s="17"/>
      <c r="U159" s="17"/>
      <c r="V159" s="18" t="str">
        <f>IF(AND(ISNUMBER(T159),ISNUMBER(U159),U159&lt;&gt;0),T159/U159*IFERROR(IF(N(INDEX(Definitions!$N$2:$N$304,MATCH($A159,Definitions!$A$2:$A$304,0)))=0,1,INDEX(Definitions!$N$2:$N$304,MATCH($A159,Definitions!$A$2:$A$304,0))),1),"")</f>
        <v/>
      </c>
      <c r="W159" s="17"/>
      <c r="X159" s="17"/>
      <c r="Y159" s="18" t="str">
        <f>IF(AND(ISNUMBER(W159),ISNUMBER(X159),X159&lt;&gt;0),W159/X159*IFERROR(IF(N(INDEX(Definitions!$N$2:$N$304,MATCH($A159,Definitions!$A$2:$A$304,0)))=0,1,INDEX(Definitions!$N$2:$N$304,MATCH($A159,Definitions!$A$2:$A$304,0))),1),"")</f>
        <v/>
      </c>
      <c r="Z159" s="17"/>
      <c r="AA159" s="17"/>
      <c r="AB159" s="18" t="str">
        <f>IF(AND(ISNUMBER(Z159),ISNUMBER(AA159),AA159&lt;&gt;0),Z159/AA159*IFERROR(IF(N(INDEX(Definitions!$N$2:$N$304,MATCH($A159,Definitions!$A$2:$A$304,0)))=0,1,INDEX(Definitions!$N$2:$N$304,MATCH($A159,Definitions!$A$2:$A$304,0))),1),"")</f>
        <v/>
      </c>
      <c r="AC159" s="17"/>
      <c r="AD159" s="17"/>
      <c r="AE159" s="18" t="str">
        <f>IF(AND(ISNUMBER(AC159),ISNUMBER(AD159),AD159&lt;&gt;0),AC159/AD159*IFERROR(IF(N(INDEX(Definitions!$N$2:$N$304,MATCH($A159,Definitions!$A$2:$A$304,0)))=0,1,INDEX(Definitions!$N$2:$N$304,MATCH($A159,Definitions!$A$2:$A$304,0))),1),"")</f>
        <v/>
      </c>
      <c r="AF159" s="17"/>
      <c r="AG159" s="17"/>
      <c r="AH159" s="18" t="str">
        <f>IF(AND(ISNUMBER(AF159),ISNUMBER(AG159),AG159&lt;&gt;0),AF159/AG159*IFERROR(IF(N(INDEX(Definitions!$N$2:$N$304,MATCH($A159,Definitions!$A$2:$A$304,0)))=0,1,INDEX(Definitions!$N$2:$N$304,MATCH($A159,Definitions!$A$2:$A$304,0))),1),"")</f>
        <v/>
      </c>
      <c r="AI159" s="17"/>
      <c r="AJ159" s="17"/>
      <c r="AK159" s="18" t="str">
        <f>IF(AND(ISNUMBER(AI159),ISNUMBER(AJ159),AJ159&lt;&gt;0),AI159/AJ159*IFERROR(IF(N(INDEX(Definitions!$N$2:$N$304,MATCH($A159,Definitions!$A$2:$A$304,0)))=0,1,INDEX(Definitions!$N$2:$N$304,MATCH($A159,Definitions!$A$2:$A$304,0))),1),"")</f>
        <v/>
      </c>
      <c r="AL159" s="17"/>
      <c r="AM159" s="17"/>
      <c r="AN159" s="18" t="str">
        <f>IF(AND(ISNUMBER(AL159),ISNUMBER(AM159),AM159&lt;&gt;0),AL159/AM159*IFERROR(IF(N(INDEX(Definitions!$N$2:$N$304,MATCH($A159,Definitions!$A$2:$A$304,0)))=0,1,INDEX(Definitions!$N$2:$N$304,MATCH($A159,Definitions!$A$2:$A$304,0))),1),"")</f>
        <v/>
      </c>
    </row>
    <row r="160" spans="1:40" x14ac:dyDescent="0.3">
      <c r="A160" s="16"/>
      <c r="B160" s="16" t="str">
        <f>IFERROR(INDEX(Definitions!$B$2:$B$304,MATCH($A160,Definitions!$A$2:$A$304,0)),"")</f>
        <v/>
      </c>
      <c r="C160" s="18" t="str">
        <f>IFERROR(INDEX(Definitions!$J$2:$J$304,MATCH($A160,Definitions!$A$2:$A$304,0)),"")</f>
        <v/>
      </c>
      <c r="D160" s="17" t="str">
        <f>IFERROR(INDEX(Definitions!$K$2:$K$304,MATCH($A160,Definitions!$A$2:$A$304,0)),"")</f>
        <v/>
      </c>
      <c r="E160" s="17"/>
      <c r="F160" s="17"/>
      <c r="G160" s="18" t="str">
        <f>IF(AND(ISNUMBER(E160),ISNUMBER(F160),F160&lt;&gt;0),E160/F160*IFERROR(IF(N(INDEX(Definitions!$N$2:$N$304,MATCH($A160,Definitions!$A$2:$A$304,0)))=0,1,INDEX(Definitions!$N$2:$N$304,MATCH($A160,Definitions!$A$2:$A$304,0))),1),"")</f>
        <v/>
      </c>
      <c r="H160" s="17"/>
      <c r="I160" s="17"/>
      <c r="J160" s="18" t="str">
        <f>IF(AND(ISNUMBER(H160),ISNUMBER(I160),I160&lt;&gt;0),H160/I160*IFERROR(IF(N(INDEX(Definitions!$N$2:$N$304,MATCH($A160,Definitions!$A$2:$A$304,0)))=0,1,INDEX(Definitions!$N$2:$N$304,MATCH($A160,Definitions!$A$2:$A$304,0))),1),"")</f>
        <v/>
      </c>
      <c r="K160" s="17"/>
      <c r="L160" s="17"/>
      <c r="M160" s="18" t="str">
        <f>IF(AND(ISNUMBER(K160),ISNUMBER(L160),L160&lt;&gt;0),K160/L160*IFERROR(IF(N(INDEX(Definitions!$N$2:$N$304,MATCH($A160,Definitions!$A$2:$A$304,0)))=0,1,INDEX(Definitions!$N$2:$N$304,MATCH($A160,Definitions!$A$2:$A$304,0))),1),"")</f>
        <v/>
      </c>
      <c r="N160" s="17"/>
      <c r="O160" s="17"/>
      <c r="P160" s="18" t="str">
        <f>IF(AND(ISNUMBER(N160),ISNUMBER(O160),O160&lt;&gt;0),N160/O160*IFERROR(IF(N(INDEX(Definitions!$N$2:$N$304,MATCH($A160,Definitions!$A$2:$A$304,0)))=0,1,INDEX(Definitions!$N$2:$N$304,MATCH($A160,Definitions!$A$2:$A$304,0))),1),"")</f>
        <v/>
      </c>
      <c r="Q160" s="17"/>
      <c r="R160" s="17"/>
      <c r="S160" s="18" t="str">
        <f>IF(AND(ISNUMBER(Q160),ISNUMBER(R160),R160&lt;&gt;0),Q160/R160*IFERROR(IF(N(INDEX(Definitions!$N$2:$N$304,MATCH($A160,Definitions!$A$2:$A$304,0)))=0,1,INDEX(Definitions!$N$2:$N$304,MATCH($A160,Definitions!$A$2:$A$304,0))),1),"")</f>
        <v/>
      </c>
      <c r="T160" s="17"/>
      <c r="U160" s="17"/>
      <c r="V160" s="18" t="str">
        <f>IF(AND(ISNUMBER(T160),ISNUMBER(U160),U160&lt;&gt;0),T160/U160*IFERROR(IF(N(INDEX(Definitions!$N$2:$N$304,MATCH($A160,Definitions!$A$2:$A$304,0)))=0,1,INDEX(Definitions!$N$2:$N$304,MATCH($A160,Definitions!$A$2:$A$304,0))),1),"")</f>
        <v/>
      </c>
      <c r="W160" s="17"/>
      <c r="X160" s="17"/>
      <c r="Y160" s="18" t="str">
        <f>IF(AND(ISNUMBER(W160),ISNUMBER(X160),X160&lt;&gt;0),W160/X160*IFERROR(IF(N(INDEX(Definitions!$N$2:$N$304,MATCH($A160,Definitions!$A$2:$A$304,0)))=0,1,INDEX(Definitions!$N$2:$N$304,MATCH($A160,Definitions!$A$2:$A$304,0))),1),"")</f>
        <v/>
      </c>
      <c r="Z160" s="17"/>
      <c r="AA160" s="17"/>
      <c r="AB160" s="18" t="str">
        <f>IF(AND(ISNUMBER(Z160),ISNUMBER(AA160),AA160&lt;&gt;0),Z160/AA160*IFERROR(IF(N(INDEX(Definitions!$N$2:$N$304,MATCH($A160,Definitions!$A$2:$A$304,0)))=0,1,INDEX(Definitions!$N$2:$N$304,MATCH($A160,Definitions!$A$2:$A$304,0))),1),"")</f>
        <v/>
      </c>
      <c r="AC160" s="17"/>
      <c r="AD160" s="17"/>
      <c r="AE160" s="18" t="str">
        <f>IF(AND(ISNUMBER(AC160),ISNUMBER(AD160),AD160&lt;&gt;0),AC160/AD160*IFERROR(IF(N(INDEX(Definitions!$N$2:$N$304,MATCH($A160,Definitions!$A$2:$A$304,0)))=0,1,INDEX(Definitions!$N$2:$N$304,MATCH($A160,Definitions!$A$2:$A$304,0))),1),"")</f>
        <v/>
      </c>
      <c r="AF160" s="17"/>
      <c r="AG160" s="17"/>
      <c r="AH160" s="18" t="str">
        <f>IF(AND(ISNUMBER(AF160),ISNUMBER(AG160),AG160&lt;&gt;0),AF160/AG160*IFERROR(IF(N(INDEX(Definitions!$N$2:$N$304,MATCH($A160,Definitions!$A$2:$A$304,0)))=0,1,INDEX(Definitions!$N$2:$N$304,MATCH($A160,Definitions!$A$2:$A$304,0))),1),"")</f>
        <v/>
      </c>
      <c r="AI160" s="17"/>
      <c r="AJ160" s="17"/>
      <c r="AK160" s="18" t="str">
        <f>IF(AND(ISNUMBER(AI160),ISNUMBER(AJ160),AJ160&lt;&gt;0),AI160/AJ160*IFERROR(IF(N(INDEX(Definitions!$N$2:$N$304,MATCH($A160,Definitions!$A$2:$A$304,0)))=0,1,INDEX(Definitions!$N$2:$N$304,MATCH($A160,Definitions!$A$2:$A$304,0))),1),"")</f>
        <v/>
      </c>
      <c r="AL160" s="17"/>
      <c r="AM160" s="17"/>
      <c r="AN160" s="18" t="str">
        <f>IF(AND(ISNUMBER(AL160),ISNUMBER(AM160),AM160&lt;&gt;0),AL160/AM160*IFERROR(IF(N(INDEX(Definitions!$N$2:$N$304,MATCH($A160,Definitions!$A$2:$A$304,0)))=0,1,INDEX(Definitions!$N$2:$N$304,MATCH($A160,Definitions!$A$2:$A$304,0))),1),"")</f>
        <v/>
      </c>
    </row>
    <row r="161" spans="1:40" x14ac:dyDescent="0.3">
      <c r="A161" s="16"/>
      <c r="B161" s="16" t="str">
        <f>IFERROR(INDEX(Definitions!$B$2:$B$304,MATCH($A161,Definitions!$A$2:$A$304,0)),"")</f>
        <v/>
      </c>
      <c r="C161" s="18" t="str">
        <f>IFERROR(INDEX(Definitions!$J$2:$J$304,MATCH($A161,Definitions!$A$2:$A$304,0)),"")</f>
        <v/>
      </c>
      <c r="D161" s="17" t="str">
        <f>IFERROR(INDEX(Definitions!$K$2:$K$304,MATCH($A161,Definitions!$A$2:$A$304,0)),"")</f>
        <v/>
      </c>
      <c r="E161" s="17"/>
      <c r="F161" s="17"/>
      <c r="G161" s="18" t="str">
        <f>IF(AND(ISNUMBER(E161),ISNUMBER(F161),F161&lt;&gt;0),E161/F161*IFERROR(IF(N(INDEX(Definitions!$N$2:$N$304,MATCH($A161,Definitions!$A$2:$A$304,0)))=0,1,INDEX(Definitions!$N$2:$N$304,MATCH($A161,Definitions!$A$2:$A$304,0))),1),"")</f>
        <v/>
      </c>
      <c r="H161" s="17"/>
      <c r="I161" s="17"/>
      <c r="J161" s="18" t="str">
        <f>IF(AND(ISNUMBER(H161),ISNUMBER(I161),I161&lt;&gt;0),H161/I161*IFERROR(IF(N(INDEX(Definitions!$N$2:$N$304,MATCH($A161,Definitions!$A$2:$A$304,0)))=0,1,INDEX(Definitions!$N$2:$N$304,MATCH($A161,Definitions!$A$2:$A$304,0))),1),"")</f>
        <v/>
      </c>
      <c r="K161" s="17"/>
      <c r="L161" s="17"/>
      <c r="M161" s="18" t="str">
        <f>IF(AND(ISNUMBER(K161),ISNUMBER(L161),L161&lt;&gt;0),K161/L161*IFERROR(IF(N(INDEX(Definitions!$N$2:$N$304,MATCH($A161,Definitions!$A$2:$A$304,0)))=0,1,INDEX(Definitions!$N$2:$N$304,MATCH($A161,Definitions!$A$2:$A$304,0))),1),"")</f>
        <v/>
      </c>
      <c r="N161" s="17"/>
      <c r="O161" s="17"/>
      <c r="P161" s="18" t="str">
        <f>IF(AND(ISNUMBER(N161),ISNUMBER(O161),O161&lt;&gt;0),N161/O161*IFERROR(IF(N(INDEX(Definitions!$N$2:$N$304,MATCH($A161,Definitions!$A$2:$A$304,0)))=0,1,INDEX(Definitions!$N$2:$N$304,MATCH($A161,Definitions!$A$2:$A$304,0))),1),"")</f>
        <v/>
      </c>
      <c r="Q161" s="17"/>
      <c r="R161" s="17"/>
      <c r="S161" s="18" t="str">
        <f>IF(AND(ISNUMBER(Q161),ISNUMBER(R161),R161&lt;&gt;0),Q161/R161*IFERROR(IF(N(INDEX(Definitions!$N$2:$N$304,MATCH($A161,Definitions!$A$2:$A$304,0)))=0,1,INDEX(Definitions!$N$2:$N$304,MATCH($A161,Definitions!$A$2:$A$304,0))),1),"")</f>
        <v/>
      </c>
      <c r="T161" s="17"/>
      <c r="U161" s="17"/>
      <c r="V161" s="18" t="str">
        <f>IF(AND(ISNUMBER(T161),ISNUMBER(U161),U161&lt;&gt;0),T161/U161*IFERROR(IF(N(INDEX(Definitions!$N$2:$N$304,MATCH($A161,Definitions!$A$2:$A$304,0)))=0,1,INDEX(Definitions!$N$2:$N$304,MATCH($A161,Definitions!$A$2:$A$304,0))),1),"")</f>
        <v/>
      </c>
      <c r="W161" s="17"/>
      <c r="X161" s="17"/>
      <c r="Y161" s="18" t="str">
        <f>IF(AND(ISNUMBER(W161),ISNUMBER(X161),X161&lt;&gt;0),W161/X161*IFERROR(IF(N(INDEX(Definitions!$N$2:$N$304,MATCH($A161,Definitions!$A$2:$A$304,0)))=0,1,INDEX(Definitions!$N$2:$N$304,MATCH($A161,Definitions!$A$2:$A$304,0))),1),"")</f>
        <v/>
      </c>
      <c r="Z161" s="17"/>
      <c r="AA161" s="17"/>
      <c r="AB161" s="18" t="str">
        <f>IF(AND(ISNUMBER(Z161),ISNUMBER(AA161),AA161&lt;&gt;0),Z161/AA161*IFERROR(IF(N(INDEX(Definitions!$N$2:$N$304,MATCH($A161,Definitions!$A$2:$A$304,0)))=0,1,INDEX(Definitions!$N$2:$N$304,MATCH($A161,Definitions!$A$2:$A$304,0))),1),"")</f>
        <v/>
      </c>
      <c r="AC161" s="17"/>
      <c r="AD161" s="17"/>
      <c r="AE161" s="18" t="str">
        <f>IF(AND(ISNUMBER(AC161),ISNUMBER(AD161),AD161&lt;&gt;0),AC161/AD161*IFERROR(IF(N(INDEX(Definitions!$N$2:$N$304,MATCH($A161,Definitions!$A$2:$A$304,0)))=0,1,INDEX(Definitions!$N$2:$N$304,MATCH($A161,Definitions!$A$2:$A$304,0))),1),"")</f>
        <v/>
      </c>
      <c r="AF161" s="17"/>
      <c r="AG161" s="17"/>
      <c r="AH161" s="18" t="str">
        <f>IF(AND(ISNUMBER(AF161),ISNUMBER(AG161),AG161&lt;&gt;0),AF161/AG161*IFERROR(IF(N(INDEX(Definitions!$N$2:$N$304,MATCH($A161,Definitions!$A$2:$A$304,0)))=0,1,INDEX(Definitions!$N$2:$N$304,MATCH($A161,Definitions!$A$2:$A$304,0))),1),"")</f>
        <v/>
      </c>
      <c r="AI161" s="17"/>
      <c r="AJ161" s="17"/>
      <c r="AK161" s="18" t="str">
        <f>IF(AND(ISNUMBER(AI161),ISNUMBER(AJ161),AJ161&lt;&gt;0),AI161/AJ161*IFERROR(IF(N(INDEX(Definitions!$N$2:$N$304,MATCH($A161,Definitions!$A$2:$A$304,0)))=0,1,INDEX(Definitions!$N$2:$N$304,MATCH($A161,Definitions!$A$2:$A$304,0))),1),"")</f>
        <v/>
      </c>
      <c r="AL161" s="17"/>
      <c r="AM161" s="17"/>
      <c r="AN161" s="18" t="str">
        <f>IF(AND(ISNUMBER(AL161),ISNUMBER(AM161),AM161&lt;&gt;0),AL161/AM161*IFERROR(IF(N(INDEX(Definitions!$N$2:$N$304,MATCH($A161,Definitions!$A$2:$A$304,0)))=0,1,INDEX(Definitions!$N$2:$N$304,MATCH($A161,Definitions!$A$2:$A$304,0))),1),"")</f>
        <v/>
      </c>
    </row>
    <row r="162" spans="1:40" x14ac:dyDescent="0.3">
      <c r="A162" s="16"/>
      <c r="B162" s="16" t="str">
        <f>IFERROR(INDEX(Definitions!$B$2:$B$304,MATCH($A162,Definitions!$A$2:$A$304,0)),"")</f>
        <v/>
      </c>
      <c r="C162" s="18" t="str">
        <f>IFERROR(INDEX(Definitions!$J$2:$J$304,MATCH($A162,Definitions!$A$2:$A$304,0)),"")</f>
        <v/>
      </c>
      <c r="D162" s="17" t="str">
        <f>IFERROR(INDEX(Definitions!$K$2:$K$304,MATCH($A162,Definitions!$A$2:$A$304,0)),"")</f>
        <v/>
      </c>
      <c r="E162" s="17"/>
      <c r="F162" s="17"/>
      <c r="G162" s="18" t="str">
        <f>IF(AND(ISNUMBER(E162),ISNUMBER(F162),F162&lt;&gt;0),E162/F162*IFERROR(IF(N(INDEX(Definitions!$N$2:$N$304,MATCH($A162,Definitions!$A$2:$A$304,0)))=0,1,INDEX(Definitions!$N$2:$N$304,MATCH($A162,Definitions!$A$2:$A$304,0))),1),"")</f>
        <v/>
      </c>
      <c r="H162" s="17"/>
      <c r="I162" s="17"/>
      <c r="J162" s="18" t="str">
        <f>IF(AND(ISNUMBER(H162),ISNUMBER(I162),I162&lt;&gt;0),H162/I162*IFERROR(IF(N(INDEX(Definitions!$N$2:$N$304,MATCH($A162,Definitions!$A$2:$A$304,0)))=0,1,INDEX(Definitions!$N$2:$N$304,MATCH($A162,Definitions!$A$2:$A$304,0))),1),"")</f>
        <v/>
      </c>
      <c r="K162" s="17"/>
      <c r="L162" s="17"/>
      <c r="M162" s="18" t="str">
        <f>IF(AND(ISNUMBER(K162),ISNUMBER(L162),L162&lt;&gt;0),K162/L162*IFERROR(IF(N(INDEX(Definitions!$N$2:$N$304,MATCH($A162,Definitions!$A$2:$A$304,0)))=0,1,INDEX(Definitions!$N$2:$N$304,MATCH($A162,Definitions!$A$2:$A$304,0))),1),"")</f>
        <v/>
      </c>
      <c r="N162" s="17"/>
      <c r="O162" s="17"/>
      <c r="P162" s="18" t="str">
        <f>IF(AND(ISNUMBER(N162),ISNUMBER(O162),O162&lt;&gt;0),N162/O162*IFERROR(IF(N(INDEX(Definitions!$N$2:$N$304,MATCH($A162,Definitions!$A$2:$A$304,0)))=0,1,INDEX(Definitions!$N$2:$N$304,MATCH($A162,Definitions!$A$2:$A$304,0))),1),"")</f>
        <v/>
      </c>
      <c r="Q162" s="17"/>
      <c r="R162" s="17"/>
      <c r="S162" s="18" t="str">
        <f>IF(AND(ISNUMBER(Q162),ISNUMBER(R162),R162&lt;&gt;0),Q162/R162*IFERROR(IF(N(INDEX(Definitions!$N$2:$N$304,MATCH($A162,Definitions!$A$2:$A$304,0)))=0,1,INDEX(Definitions!$N$2:$N$304,MATCH($A162,Definitions!$A$2:$A$304,0))),1),"")</f>
        <v/>
      </c>
      <c r="T162" s="17"/>
      <c r="U162" s="17"/>
      <c r="V162" s="18" t="str">
        <f>IF(AND(ISNUMBER(T162),ISNUMBER(U162),U162&lt;&gt;0),T162/U162*IFERROR(IF(N(INDEX(Definitions!$N$2:$N$304,MATCH($A162,Definitions!$A$2:$A$304,0)))=0,1,INDEX(Definitions!$N$2:$N$304,MATCH($A162,Definitions!$A$2:$A$304,0))),1),"")</f>
        <v/>
      </c>
      <c r="W162" s="17"/>
      <c r="X162" s="17"/>
      <c r="Y162" s="18" t="str">
        <f>IF(AND(ISNUMBER(W162),ISNUMBER(X162),X162&lt;&gt;0),W162/X162*IFERROR(IF(N(INDEX(Definitions!$N$2:$N$304,MATCH($A162,Definitions!$A$2:$A$304,0)))=0,1,INDEX(Definitions!$N$2:$N$304,MATCH($A162,Definitions!$A$2:$A$304,0))),1),"")</f>
        <v/>
      </c>
      <c r="Z162" s="17"/>
      <c r="AA162" s="17"/>
      <c r="AB162" s="18" t="str">
        <f>IF(AND(ISNUMBER(Z162),ISNUMBER(AA162),AA162&lt;&gt;0),Z162/AA162*IFERROR(IF(N(INDEX(Definitions!$N$2:$N$304,MATCH($A162,Definitions!$A$2:$A$304,0)))=0,1,INDEX(Definitions!$N$2:$N$304,MATCH($A162,Definitions!$A$2:$A$304,0))),1),"")</f>
        <v/>
      </c>
      <c r="AC162" s="17"/>
      <c r="AD162" s="17"/>
      <c r="AE162" s="18" t="str">
        <f>IF(AND(ISNUMBER(AC162),ISNUMBER(AD162),AD162&lt;&gt;0),AC162/AD162*IFERROR(IF(N(INDEX(Definitions!$N$2:$N$304,MATCH($A162,Definitions!$A$2:$A$304,0)))=0,1,INDEX(Definitions!$N$2:$N$304,MATCH($A162,Definitions!$A$2:$A$304,0))),1),"")</f>
        <v/>
      </c>
      <c r="AF162" s="17"/>
      <c r="AG162" s="17"/>
      <c r="AH162" s="18" t="str">
        <f>IF(AND(ISNUMBER(AF162),ISNUMBER(AG162),AG162&lt;&gt;0),AF162/AG162*IFERROR(IF(N(INDEX(Definitions!$N$2:$N$304,MATCH($A162,Definitions!$A$2:$A$304,0)))=0,1,INDEX(Definitions!$N$2:$N$304,MATCH($A162,Definitions!$A$2:$A$304,0))),1),"")</f>
        <v/>
      </c>
      <c r="AI162" s="17"/>
      <c r="AJ162" s="17"/>
      <c r="AK162" s="18" t="str">
        <f>IF(AND(ISNUMBER(AI162),ISNUMBER(AJ162),AJ162&lt;&gt;0),AI162/AJ162*IFERROR(IF(N(INDEX(Definitions!$N$2:$N$304,MATCH($A162,Definitions!$A$2:$A$304,0)))=0,1,INDEX(Definitions!$N$2:$N$304,MATCH($A162,Definitions!$A$2:$A$304,0))),1),"")</f>
        <v/>
      </c>
      <c r="AL162" s="17"/>
      <c r="AM162" s="17"/>
      <c r="AN162" s="18" t="str">
        <f>IF(AND(ISNUMBER(AL162),ISNUMBER(AM162),AM162&lt;&gt;0),AL162/AM162*IFERROR(IF(N(INDEX(Definitions!$N$2:$N$304,MATCH($A162,Definitions!$A$2:$A$304,0)))=0,1,INDEX(Definitions!$N$2:$N$304,MATCH($A162,Definitions!$A$2:$A$304,0))),1),"")</f>
        <v/>
      </c>
    </row>
    <row r="163" spans="1:40" x14ac:dyDescent="0.3">
      <c r="A163" s="16"/>
      <c r="B163" s="16" t="str">
        <f>IFERROR(INDEX(Definitions!$B$2:$B$304,MATCH($A163,Definitions!$A$2:$A$304,0)),"")</f>
        <v/>
      </c>
      <c r="C163" s="18" t="str">
        <f>IFERROR(INDEX(Definitions!$J$2:$J$304,MATCH($A163,Definitions!$A$2:$A$304,0)),"")</f>
        <v/>
      </c>
      <c r="D163" s="17" t="str">
        <f>IFERROR(INDEX(Definitions!$K$2:$K$304,MATCH($A163,Definitions!$A$2:$A$304,0)),"")</f>
        <v/>
      </c>
      <c r="E163" s="17"/>
      <c r="F163" s="17"/>
      <c r="G163" s="18" t="str">
        <f>IF(AND(ISNUMBER(E163),ISNUMBER(F163),F163&lt;&gt;0),E163/F163*IFERROR(IF(N(INDEX(Definitions!$N$2:$N$304,MATCH($A163,Definitions!$A$2:$A$304,0)))=0,1,INDEX(Definitions!$N$2:$N$304,MATCH($A163,Definitions!$A$2:$A$304,0))),1),"")</f>
        <v/>
      </c>
      <c r="H163" s="17"/>
      <c r="I163" s="17"/>
      <c r="J163" s="18" t="str">
        <f>IF(AND(ISNUMBER(H163),ISNUMBER(I163),I163&lt;&gt;0),H163/I163*IFERROR(IF(N(INDEX(Definitions!$N$2:$N$304,MATCH($A163,Definitions!$A$2:$A$304,0)))=0,1,INDEX(Definitions!$N$2:$N$304,MATCH($A163,Definitions!$A$2:$A$304,0))),1),"")</f>
        <v/>
      </c>
      <c r="K163" s="17"/>
      <c r="L163" s="17"/>
      <c r="M163" s="18" t="str">
        <f>IF(AND(ISNUMBER(K163),ISNUMBER(L163),L163&lt;&gt;0),K163/L163*IFERROR(IF(N(INDEX(Definitions!$N$2:$N$304,MATCH($A163,Definitions!$A$2:$A$304,0)))=0,1,INDEX(Definitions!$N$2:$N$304,MATCH($A163,Definitions!$A$2:$A$304,0))),1),"")</f>
        <v/>
      </c>
      <c r="N163" s="17"/>
      <c r="O163" s="17"/>
      <c r="P163" s="18" t="str">
        <f>IF(AND(ISNUMBER(N163),ISNUMBER(O163),O163&lt;&gt;0),N163/O163*IFERROR(IF(N(INDEX(Definitions!$N$2:$N$304,MATCH($A163,Definitions!$A$2:$A$304,0)))=0,1,INDEX(Definitions!$N$2:$N$304,MATCH($A163,Definitions!$A$2:$A$304,0))),1),"")</f>
        <v/>
      </c>
      <c r="Q163" s="17"/>
      <c r="R163" s="17"/>
      <c r="S163" s="18" t="str">
        <f>IF(AND(ISNUMBER(Q163),ISNUMBER(R163),R163&lt;&gt;0),Q163/R163*IFERROR(IF(N(INDEX(Definitions!$N$2:$N$304,MATCH($A163,Definitions!$A$2:$A$304,0)))=0,1,INDEX(Definitions!$N$2:$N$304,MATCH($A163,Definitions!$A$2:$A$304,0))),1),"")</f>
        <v/>
      </c>
      <c r="T163" s="17"/>
      <c r="U163" s="17"/>
      <c r="V163" s="18" t="str">
        <f>IF(AND(ISNUMBER(T163),ISNUMBER(U163),U163&lt;&gt;0),T163/U163*IFERROR(IF(N(INDEX(Definitions!$N$2:$N$304,MATCH($A163,Definitions!$A$2:$A$304,0)))=0,1,INDEX(Definitions!$N$2:$N$304,MATCH($A163,Definitions!$A$2:$A$304,0))),1),"")</f>
        <v/>
      </c>
      <c r="W163" s="17"/>
      <c r="X163" s="17"/>
      <c r="Y163" s="18" t="str">
        <f>IF(AND(ISNUMBER(W163),ISNUMBER(X163),X163&lt;&gt;0),W163/X163*IFERROR(IF(N(INDEX(Definitions!$N$2:$N$304,MATCH($A163,Definitions!$A$2:$A$304,0)))=0,1,INDEX(Definitions!$N$2:$N$304,MATCH($A163,Definitions!$A$2:$A$304,0))),1),"")</f>
        <v/>
      </c>
      <c r="Z163" s="17"/>
      <c r="AA163" s="17"/>
      <c r="AB163" s="18" t="str">
        <f>IF(AND(ISNUMBER(Z163),ISNUMBER(AA163),AA163&lt;&gt;0),Z163/AA163*IFERROR(IF(N(INDEX(Definitions!$N$2:$N$304,MATCH($A163,Definitions!$A$2:$A$304,0)))=0,1,INDEX(Definitions!$N$2:$N$304,MATCH($A163,Definitions!$A$2:$A$304,0))),1),"")</f>
        <v/>
      </c>
      <c r="AC163" s="17"/>
      <c r="AD163" s="17"/>
      <c r="AE163" s="18" t="str">
        <f>IF(AND(ISNUMBER(AC163),ISNUMBER(AD163),AD163&lt;&gt;0),AC163/AD163*IFERROR(IF(N(INDEX(Definitions!$N$2:$N$304,MATCH($A163,Definitions!$A$2:$A$304,0)))=0,1,INDEX(Definitions!$N$2:$N$304,MATCH($A163,Definitions!$A$2:$A$304,0))),1),"")</f>
        <v/>
      </c>
      <c r="AF163" s="17"/>
      <c r="AG163" s="17"/>
      <c r="AH163" s="18" t="str">
        <f>IF(AND(ISNUMBER(AF163),ISNUMBER(AG163),AG163&lt;&gt;0),AF163/AG163*IFERROR(IF(N(INDEX(Definitions!$N$2:$N$304,MATCH($A163,Definitions!$A$2:$A$304,0)))=0,1,INDEX(Definitions!$N$2:$N$304,MATCH($A163,Definitions!$A$2:$A$304,0))),1),"")</f>
        <v/>
      </c>
      <c r="AI163" s="17"/>
      <c r="AJ163" s="17"/>
      <c r="AK163" s="18" t="str">
        <f>IF(AND(ISNUMBER(AI163),ISNUMBER(AJ163),AJ163&lt;&gt;0),AI163/AJ163*IFERROR(IF(N(INDEX(Definitions!$N$2:$N$304,MATCH($A163,Definitions!$A$2:$A$304,0)))=0,1,INDEX(Definitions!$N$2:$N$304,MATCH($A163,Definitions!$A$2:$A$304,0))),1),"")</f>
        <v/>
      </c>
      <c r="AL163" s="17"/>
      <c r="AM163" s="17"/>
      <c r="AN163" s="18" t="str">
        <f>IF(AND(ISNUMBER(AL163),ISNUMBER(AM163),AM163&lt;&gt;0),AL163/AM163*IFERROR(IF(N(INDEX(Definitions!$N$2:$N$304,MATCH($A163,Definitions!$A$2:$A$304,0)))=0,1,INDEX(Definitions!$N$2:$N$304,MATCH($A163,Definitions!$A$2:$A$304,0))),1),"")</f>
        <v/>
      </c>
    </row>
    <row r="164" spans="1:40" x14ac:dyDescent="0.3">
      <c r="A164" s="16"/>
      <c r="B164" s="16" t="str">
        <f>IFERROR(INDEX(Definitions!$B$2:$B$304,MATCH($A164,Definitions!$A$2:$A$304,0)),"")</f>
        <v/>
      </c>
      <c r="C164" s="18" t="str">
        <f>IFERROR(INDEX(Definitions!$J$2:$J$304,MATCH($A164,Definitions!$A$2:$A$304,0)),"")</f>
        <v/>
      </c>
      <c r="D164" s="17" t="str">
        <f>IFERROR(INDEX(Definitions!$K$2:$K$304,MATCH($A164,Definitions!$A$2:$A$304,0)),"")</f>
        <v/>
      </c>
      <c r="E164" s="17"/>
      <c r="F164" s="17"/>
      <c r="G164" s="18" t="str">
        <f>IF(AND(ISNUMBER(E164),ISNUMBER(F164),F164&lt;&gt;0),E164/F164*IFERROR(IF(N(INDEX(Definitions!$N$2:$N$304,MATCH($A164,Definitions!$A$2:$A$304,0)))=0,1,INDEX(Definitions!$N$2:$N$304,MATCH($A164,Definitions!$A$2:$A$304,0))),1),"")</f>
        <v/>
      </c>
      <c r="H164" s="17"/>
      <c r="I164" s="17"/>
      <c r="J164" s="18" t="str">
        <f>IF(AND(ISNUMBER(H164),ISNUMBER(I164),I164&lt;&gt;0),H164/I164*IFERROR(IF(N(INDEX(Definitions!$N$2:$N$304,MATCH($A164,Definitions!$A$2:$A$304,0)))=0,1,INDEX(Definitions!$N$2:$N$304,MATCH($A164,Definitions!$A$2:$A$304,0))),1),"")</f>
        <v/>
      </c>
      <c r="K164" s="17"/>
      <c r="L164" s="17"/>
      <c r="M164" s="18" t="str">
        <f>IF(AND(ISNUMBER(K164),ISNUMBER(L164),L164&lt;&gt;0),K164/L164*IFERROR(IF(N(INDEX(Definitions!$N$2:$N$304,MATCH($A164,Definitions!$A$2:$A$304,0)))=0,1,INDEX(Definitions!$N$2:$N$304,MATCH($A164,Definitions!$A$2:$A$304,0))),1),"")</f>
        <v/>
      </c>
      <c r="N164" s="17"/>
      <c r="O164" s="17"/>
      <c r="P164" s="18" t="str">
        <f>IF(AND(ISNUMBER(N164),ISNUMBER(O164),O164&lt;&gt;0),N164/O164*IFERROR(IF(N(INDEX(Definitions!$N$2:$N$304,MATCH($A164,Definitions!$A$2:$A$304,0)))=0,1,INDEX(Definitions!$N$2:$N$304,MATCH($A164,Definitions!$A$2:$A$304,0))),1),"")</f>
        <v/>
      </c>
      <c r="Q164" s="17"/>
      <c r="R164" s="17"/>
      <c r="S164" s="18" t="str">
        <f>IF(AND(ISNUMBER(Q164),ISNUMBER(R164),R164&lt;&gt;0),Q164/R164*IFERROR(IF(N(INDEX(Definitions!$N$2:$N$304,MATCH($A164,Definitions!$A$2:$A$304,0)))=0,1,INDEX(Definitions!$N$2:$N$304,MATCH($A164,Definitions!$A$2:$A$304,0))),1),"")</f>
        <v/>
      </c>
      <c r="T164" s="17"/>
      <c r="U164" s="17"/>
      <c r="V164" s="18" t="str">
        <f>IF(AND(ISNUMBER(T164),ISNUMBER(U164),U164&lt;&gt;0),T164/U164*IFERROR(IF(N(INDEX(Definitions!$N$2:$N$304,MATCH($A164,Definitions!$A$2:$A$304,0)))=0,1,INDEX(Definitions!$N$2:$N$304,MATCH($A164,Definitions!$A$2:$A$304,0))),1),"")</f>
        <v/>
      </c>
      <c r="W164" s="17"/>
      <c r="X164" s="17"/>
      <c r="Y164" s="18" t="str">
        <f>IF(AND(ISNUMBER(W164),ISNUMBER(X164),X164&lt;&gt;0),W164/X164*IFERROR(IF(N(INDEX(Definitions!$N$2:$N$304,MATCH($A164,Definitions!$A$2:$A$304,0)))=0,1,INDEX(Definitions!$N$2:$N$304,MATCH($A164,Definitions!$A$2:$A$304,0))),1),"")</f>
        <v/>
      </c>
      <c r="Z164" s="17"/>
      <c r="AA164" s="17"/>
      <c r="AB164" s="18" t="str">
        <f>IF(AND(ISNUMBER(Z164),ISNUMBER(AA164),AA164&lt;&gt;0),Z164/AA164*IFERROR(IF(N(INDEX(Definitions!$N$2:$N$304,MATCH($A164,Definitions!$A$2:$A$304,0)))=0,1,INDEX(Definitions!$N$2:$N$304,MATCH($A164,Definitions!$A$2:$A$304,0))),1),"")</f>
        <v/>
      </c>
      <c r="AC164" s="17"/>
      <c r="AD164" s="17"/>
      <c r="AE164" s="18" t="str">
        <f>IF(AND(ISNUMBER(AC164),ISNUMBER(AD164),AD164&lt;&gt;0),AC164/AD164*IFERROR(IF(N(INDEX(Definitions!$N$2:$N$304,MATCH($A164,Definitions!$A$2:$A$304,0)))=0,1,INDEX(Definitions!$N$2:$N$304,MATCH($A164,Definitions!$A$2:$A$304,0))),1),"")</f>
        <v/>
      </c>
      <c r="AF164" s="17"/>
      <c r="AG164" s="17"/>
      <c r="AH164" s="18" t="str">
        <f>IF(AND(ISNUMBER(AF164),ISNUMBER(AG164),AG164&lt;&gt;0),AF164/AG164*IFERROR(IF(N(INDEX(Definitions!$N$2:$N$304,MATCH($A164,Definitions!$A$2:$A$304,0)))=0,1,INDEX(Definitions!$N$2:$N$304,MATCH($A164,Definitions!$A$2:$A$304,0))),1),"")</f>
        <v/>
      </c>
      <c r="AI164" s="17"/>
      <c r="AJ164" s="17"/>
      <c r="AK164" s="18" t="str">
        <f>IF(AND(ISNUMBER(AI164),ISNUMBER(AJ164),AJ164&lt;&gt;0),AI164/AJ164*IFERROR(IF(N(INDEX(Definitions!$N$2:$N$304,MATCH($A164,Definitions!$A$2:$A$304,0)))=0,1,INDEX(Definitions!$N$2:$N$304,MATCH($A164,Definitions!$A$2:$A$304,0))),1),"")</f>
        <v/>
      </c>
      <c r="AL164" s="17"/>
      <c r="AM164" s="17"/>
      <c r="AN164" s="18" t="str">
        <f>IF(AND(ISNUMBER(AL164),ISNUMBER(AM164),AM164&lt;&gt;0),AL164/AM164*IFERROR(IF(N(INDEX(Definitions!$N$2:$N$304,MATCH($A164,Definitions!$A$2:$A$304,0)))=0,1,INDEX(Definitions!$N$2:$N$304,MATCH($A164,Definitions!$A$2:$A$304,0))),1),"")</f>
        <v/>
      </c>
    </row>
    <row r="165" spans="1:40" x14ac:dyDescent="0.3">
      <c r="A165" s="16"/>
      <c r="B165" s="16" t="str">
        <f>IFERROR(INDEX(Definitions!$B$2:$B$304,MATCH($A165,Definitions!$A$2:$A$304,0)),"")</f>
        <v/>
      </c>
      <c r="C165" s="18" t="str">
        <f>IFERROR(INDEX(Definitions!$J$2:$J$304,MATCH($A165,Definitions!$A$2:$A$304,0)),"")</f>
        <v/>
      </c>
      <c r="D165" s="17" t="str">
        <f>IFERROR(INDEX(Definitions!$K$2:$K$304,MATCH($A165,Definitions!$A$2:$A$304,0)),"")</f>
        <v/>
      </c>
      <c r="E165" s="17"/>
      <c r="F165" s="17"/>
      <c r="G165" s="18" t="str">
        <f>IF(AND(ISNUMBER(E165),ISNUMBER(F165),F165&lt;&gt;0),E165/F165*IFERROR(IF(N(INDEX(Definitions!$N$2:$N$304,MATCH($A165,Definitions!$A$2:$A$304,0)))=0,1,INDEX(Definitions!$N$2:$N$304,MATCH($A165,Definitions!$A$2:$A$304,0))),1),"")</f>
        <v/>
      </c>
      <c r="H165" s="17"/>
      <c r="I165" s="17"/>
      <c r="J165" s="18" t="str">
        <f>IF(AND(ISNUMBER(H165),ISNUMBER(I165),I165&lt;&gt;0),H165/I165*IFERROR(IF(N(INDEX(Definitions!$N$2:$N$304,MATCH($A165,Definitions!$A$2:$A$304,0)))=0,1,INDEX(Definitions!$N$2:$N$304,MATCH($A165,Definitions!$A$2:$A$304,0))),1),"")</f>
        <v/>
      </c>
      <c r="K165" s="17"/>
      <c r="L165" s="17"/>
      <c r="M165" s="18" t="str">
        <f>IF(AND(ISNUMBER(K165),ISNUMBER(L165),L165&lt;&gt;0),K165/L165*IFERROR(IF(N(INDEX(Definitions!$N$2:$N$304,MATCH($A165,Definitions!$A$2:$A$304,0)))=0,1,INDEX(Definitions!$N$2:$N$304,MATCH($A165,Definitions!$A$2:$A$304,0))),1),"")</f>
        <v/>
      </c>
      <c r="N165" s="17"/>
      <c r="O165" s="17"/>
      <c r="P165" s="18" t="str">
        <f>IF(AND(ISNUMBER(N165),ISNUMBER(O165),O165&lt;&gt;0),N165/O165*IFERROR(IF(N(INDEX(Definitions!$N$2:$N$304,MATCH($A165,Definitions!$A$2:$A$304,0)))=0,1,INDEX(Definitions!$N$2:$N$304,MATCH($A165,Definitions!$A$2:$A$304,0))),1),"")</f>
        <v/>
      </c>
      <c r="Q165" s="17"/>
      <c r="R165" s="17"/>
      <c r="S165" s="18" t="str">
        <f>IF(AND(ISNUMBER(Q165),ISNUMBER(R165),R165&lt;&gt;0),Q165/R165*IFERROR(IF(N(INDEX(Definitions!$N$2:$N$304,MATCH($A165,Definitions!$A$2:$A$304,0)))=0,1,INDEX(Definitions!$N$2:$N$304,MATCH($A165,Definitions!$A$2:$A$304,0))),1),"")</f>
        <v/>
      </c>
      <c r="T165" s="17"/>
      <c r="U165" s="17"/>
      <c r="V165" s="18" t="str">
        <f>IF(AND(ISNUMBER(T165),ISNUMBER(U165),U165&lt;&gt;0),T165/U165*IFERROR(IF(N(INDEX(Definitions!$N$2:$N$304,MATCH($A165,Definitions!$A$2:$A$304,0)))=0,1,INDEX(Definitions!$N$2:$N$304,MATCH($A165,Definitions!$A$2:$A$304,0))),1),"")</f>
        <v/>
      </c>
      <c r="W165" s="17"/>
      <c r="X165" s="17"/>
      <c r="Y165" s="18" t="str">
        <f>IF(AND(ISNUMBER(W165),ISNUMBER(X165),X165&lt;&gt;0),W165/X165*IFERROR(IF(N(INDEX(Definitions!$N$2:$N$304,MATCH($A165,Definitions!$A$2:$A$304,0)))=0,1,INDEX(Definitions!$N$2:$N$304,MATCH($A165,Definitions!$A$2:$A$304,0))),1),"")</f>
        <v/>
      </c>
      <c r="Z165" s="17"/>
      <c r="AA165" s="17"/>
      <c r="AB165" s="18" t="str">
        <f>IF(AND(ISNUMBER(Z165),ISNUMBER(AA165),AA165&lt;&gt;0),Z165/AA165*IFERROR(IF(N(INDEX(Definitions!$N$2:$N$304,MATCH($A165,Definitions!$A$2:$A$304,0)))=0,1,INDEX(Definitions!$N$2:$N$304,MATCH($A165,Definitions!$A$2:$A$304,0))),1),"")</f>
        <v/>
      </c>
      <c r="AC165" s="17"/>
      <c r="AD165" s="17"/>
      <c r="AE165" s="18" t="str">
        <f>IF(AND(ISNUMBER(AC165),ISNUMBER(AD165),AD165&lt;&gt;0),AC165/AD165*IFERROR(IF(N(INDEX(Definitions!$N$2:$N$304,MATCH($A165,Definitions!$A$2:$A$304,0)))=0,1,INDEX(Definitions!$N$2:$N$304,MATCH($A165,Definitions!$A$2:$A$304,0))),1),"")</f>
        <v/>
      </c>
      <c r="AF165" s="17"/>
      <c r="AG165" s="17"/>
      <c r="AH165" s="18" t="str">
        <f>IF(AND(ISNUMBER(AF165),ISNUMBER(AG165),AG165&lt;&gt;0),AF165/AG165*IFERROR(IF(N(INDEX(Definitions!$N$2:$N$304,MATCH($A165,Definitions!$A$2:$A$304,0)))=0,1,INDEX(Definitions!$N$2:$N$304,MATCH($A165,Definitions!$A$2:$A$304,0))),1),"")</f>
        <v/>
      </c>
      <c r="AI165" s="17"/>
      <c r="AJ165" s="17"/>
      <c r="AK165" s="18" t="str">
        <f>IF(AND(ISNUMBER(AI165),ISNUMBER(AJ165),AJ165&lt;&gt;0),AI165/AJ165*IFERROR(IF(N(INDEX(Definitions!$N$2:$N$304,MATCH($A165,Definitions!$A$2:$A$304,0)))=0,1,INDEX(Definitions!$N$2:$N$304,MATCH($A165,Definitions!$A$2:$A$304,0))),1),"")</f>
        <v/>
      </c>
      <c r="AL165" s="17"/>
      <c r="AM165" s="17"/>
      <c r="AN165" s="18" t="str">
        <f>IF(AND(ISNUMBER(AL165),ISNUMBER(AM165),AM165&lt;&gt;0),AL165/AM165*IFERROR(IF(N(INDEX(Definitions!$N$2:$N$304,MATCH($A165,Definitions!$A$2:$A$304,0)))=0,1,INDEX(Definitions!$N$2:$N$304,MATCH($A165,Definitions!$A$2:$A$304,0))),1),"")</f>
        <v/>
      </c>
    </row>
    <row r="166" spans="1:40" x14ac:dyDescent="0.3">
      <c r="A166" s="16"/>
      <c r="B166" s="16" t="str">
        <f>IFERROR(INDEX(Definitions!$B$2:$B$304,MATCH($A166,Definitions!$A$2:$A$304,0)),"")</f>
        <v/>
      </c>
      <c r="C166" s="18" t="str">
        <f>IFERROR(INDEX(Definitions!$J$2:$J$304,MATCH($A166,Definitions!$A$2:$A$304,0)),"")</f>
        <v/>
      </c>
      <c r="D166" s="17" t="str">
        <f>IFERROR(INDEX(Definitions!$K$2:$K$304,MATCH($A166,Definitions!$A$2:$A$304,0)),"")</f>
        <v/>
      </c>
      <c r="E166" s="17"/>
      <c r="F166" s="17"/>
      <c r="G166" s="18" t="str">
        <f>IF(AND(ISNUMBER(E166),ISNUMBER(F166),F166&lt;&gt;0),E166/F166*IFERROR(IF(N(INDEX(Definitions!$N$2:$N$304,MATCH($A166,Definitions!$A$2:$A$304,0)))=0,1,INDEX(Definitions!$N$2:$N$304,MATCH($A166,Definitions!$A$2:$A$304,0))),1),"")</f>
        <v/>
      </c>
      <c r="H166" s="17"/>
      <c r="I166" s="17"/>
      <c r="J166" s="18" t="str">
        <f>IF(AND(ISNUMBER(H166),ISNUMBER(I166),I166&lt;&gt;0),H166/I166*IFERROR(IF(N(INDEX(Definitions!$N$2:$N$304,MATCH($A166,Definitions!$A$2:$A$304,0)))=0,1,INDEX(Definitions!$N$2:$N$304,MATCH($A166,Definitions!$A$2:$A$304,0))),1),"")</f>
        <v/>
      </c>
      <c r="K166" s="17"/>
      <c r="L166" s="17"/>
      <c r="M166" s="18" t="str">
        <f>IF(AND(ISNUMBER(K166),ISNUMBER(L166),L166&lt;&gt;0),K166/L166*IFERROR(IF(N(INDEX(Definitions!$N$2:$N$304,MATCH($A166,Definitions!$A$2:$A$304,0)))=0,1,INDEX(Definitions!$N$2:$N$304,MATCH($A166,Definitions!$A$2:$A$304,0))),1),"")</f>
        <v/>
      </c>
      <c r="N166" s="17"/>
      <c r="O166" s="17"/>
      <c r="P166" s="18" t="str">
        <f>IF(AND(ISNUMBER(N166),ISNUMBER(O166),O166&lt;&gt;0),N166/O166*IFERROR(IF(N(INDEX(Definitions!$N$2:$N$304,MATCH($A166,Definitions!$A$2:$A$304,0)))=0,1,INDEX(Definitions!$N$2:$N$304,MATCH($A166,Definitions!$A$2:$A$304,0))),1),"")</f>
        <v/>
      </c>
      <c r="Q166" s="17"/>
      <c r="R166" s="17"/>
      <c r="S166" s="18" t="str">
        <f>IF(AND(ISNUMBER(Q166),ISNUMBER(R166),R166&lt;&gt;0),Q166/R166*IFERROR(IF(N(INDEX(Definitions!$N$2:$N$304,MATCH($A166,Definitions!$A$2:$A$304,0)))=0,1,INDEX(Definitions!$N$2:$N$304,MATCH($A166,Definitions!$A$2:$A$304,0))),1),"")</f>
        <v/>
      </c>
      <c r="T166" s="17"/>
      <c r="U166" s="17"/>
      <c r="V166" s="18" t="str">
        <f>IF(AND(ISNUMBER(T166),ISNUMBER(U166),U166&lt;&gt;0),T166/U166*IFERROR(IF(N(INDEX(Definitions!$N$2:$N$304,MATCH($A166,Definitions!$A$2:$A$304,0)))=0,1,INDEX(Definitions!$N$2:$N$304,MATCH($A166,Definitions!$A$2:$A$304,0))),1),"")</f>
        <v/>
      </c>
      <c r="W166" s="17"/>
      <c r="X166" s="17"/>
      <c r="Y166" s="18" t="str">
        <f>IF(AND(ISNUMBER(W166),ISNUMBER(X166),X166&lt;&gt;0),W166/X166*IFERROR(IF(N(INDEX(Definitions!$N$2:$N$304,MATCH($A166,Definitions!$A$2:$A$304,0)))=0,1,INDEX(Definitions!$N$2:$N$304,MATCH($A166,Definitions!$A$2:$A$304,0))),1),"")</f>
        <v/>
      </c>
      <c r="Z166" s="17"/>
      <c r="AA166" s="17"/>
      <c r="AB166" s="18" t="str">
        <f>IF(AND(ISNUMBER(Z166),ISNUMBER(AA166),AA166&lt;&gt;0),Z166/AA166*IFERROR(IF(N(INDEX(Definitions!$N$2:$N$304,MATCH($A166,Definitions!$A$2:$A$304,0)))=0,1,INDEX(Definitions!$N$2:$N$304,MATCH($A166,Definitions!$A$2:$A$304,0))),1),"")</f>
        <v/>
      </c>
      <c r="AC166" s="17"/>
      <c r="AD166" s="17"/>
      <c r="AE166" s="18" t="str">
        <f>IF(AND(ISNUMBER(AC166),ISNUMBER(AD166),AD166&lt;&gt;0),AC166/AD166*IFERROR(IF(N(INDEX(Definitions!$N$2:$N$304,MATCH($A166,Definitions!$A$2:$A$304,0)))=0,1,INDEX(Definitions!$N$2:$N$304,MATCH($A166,Definitions!$A$2:$A$304,0))),1),"")</f>
        <v/>
      </c>
      <c r="AF166" s="17"/>
      <c r="AG166" s="17"/>
      <c r="AH166" s="18" t="str">
        <f>IF(AND(ISNUMBER(AF166),ISNUMBER(AG166),AG166&lt;&gt;0),AF166/AG166*IFERROR(IF(N(INDEX(Definitions!$N$2:$N$304,MATCH($A166,Definitions!$A$2:$A$304,0)))=0,1,INDEX(Definitions!$N$2:$N$304,MATCH($A166,Definitions!$A$2:$A$304,0))),1),"")</f>
        <v/>
      </c>
      <c r="AI166" s="17"/>
      <c r="AJ166" s="17"/>
      <c r="AK166" s="18" t="str">
        <f>IF(AND(ISNUMBER(AI166),ISNUMBER(AJ166),AJ166&lt;&gt;0),AI166/AJ166*IFERROR(IF(N(INDEX(Definitions!$N$2:$N$304,MATCH($A166,Definitions!$A$2:$A$304,0)))=0,1,INDEX(Definitions!$N$2:$N$304,MATCH($A166,Definitions!$A$2:$A$304,0))),1),"")</f>
        <v/>
      </c>
      <c r="AL166" s="17"/>
      <c r="AM166" s="17"/>
      <c r="AN166" s="18" t="str">
        <f>IF(AND(ISNUMBER(AL166),ISNUMBER(AM166),AM166&lt;&gt;0),AL166/AM166*IFERROR(IF(N(INDEX(Definitions!$N$2:$N$304,MATCH($A166,Definitions!$A$2:$A$304,0)))=0,1,INDEX(Definitions!$N$2:$N$304,MATCH($A166,Definitions!$A$2:$A$304,0))),1),"")</f>
        <v/>
      </c>
    </row>
    <row r="167" spans="1:40" x14ac:dyDescent="0.3">
      <c r="A167" s="16"/>
      <c r="B167" s="16" t="str">
        <f>IFERROR(INDEX(Definitions!$B$2:$B$304,MATCH($A167,Definitions!$A$2:$A$304,0)),"")</f>
        <v/>
      </c>
      <c r="C167" s="18" t="str">
        <f>IFERROR(INDEX(Definitions!$J$2:$J$304,MATCH($A167,Definitions!$A$2:$A$304,0)),"")</f>
        <v/>
      </c>
      <c r="D167" s="17" t="str">
        <f>IFERROR(INDEX(Definitions!$K$2:$K$304,MATCH($A167,Definitions!$A$2:$A$304,0)),"")</f>
        <v/>
      </c>
      <c r="E167" s="17"/>
      <c r="F167" s="17"/>
      <c r="G167" s="18" t="str">
        <f>IF(AND(ISNUMBER(E167),ISNUMBER(F167),F167&lt;&gt;0),E167/F167*IFERROR(IF(N(INDEX(Definitions!$N$2:$N$304,MATCH($A167,Definitions!$A$2:$A$304,0)))=0,1,INDEX(Definitions!$N$2:$N$304,MATCH($A167,Definitions!$A$2:$A$304,0))),1),"")</f>
        <v/>
      </c>
      <c r="H167" s="17"/>
      <c r="I167" s="17"/>
      <c r="J167" s="18" t="str">
        <f>IF(AND(ISNUMBER(H167),ISNUMBER(I167),I167&lt;&gt;0),H167/I167*IFERROR(IF(N(INDEX(Definitions!$N$2:$N$304,MATCH($A167,Definitions!$A$2:$A$304,0)))=0,1,INDEX(Definitions!$N$2:$N$304,MATCH($A167,Definitions!$A$2:$A$304,0))),1),"")</f>
        <v/>
      </c>
      <c r="K167" s="17"/>
      <c r="L167" s="17"/>
      <c r="M167" s="18" t="str">
        <f>IF(AND(ISNUMBER(K167),ISNUMBER(L167),L167&lt;&gt;0),K167/L167*IFERROR(IF(N(INDEX(Definitions!$N$2:$N$304,MATCH($A167,Definitions!$A$2:$A$304,0)))=0,1,INDEX(Definitions!$N$2:$N$304,MATCH($A167,Definitions!$A$2:$A$304,0))),1),"")</f>
        <v/>
      </c>
      <c r="N167" s="17"/>
      <c r="O167" s="17"/>
      <c r="P167" s="18" t="str">
        <f>IF(AND(ISNUMBER(N167),ISNUMBER(O167),O167&lt;&gt;0),N167/O167*IFERROR(IF(N(INDEX(Definitions!$N$2:$N$304,MATCH($A167,Definitions!$A$2:$A$304,0)))=0,1,INDEX(Definitions!$N$2:$N$304,MATCH($A167,Definitions!$A$2:$A$304,0))),1),"")</f>
        <v/>
      </c>
      <c r="Q167" s="17"/>
      <c r="R167" s="17"/>
      <c r="S167" s="18" t="str">
        <f>IF(AND(ISNUMBER(Q167),ISNUMBER(R167),R167&lt;&gt;0),Q167/R167*IFERROR(IF(N(INDEX(Definitions!$N$2:$N$304,MATCH($A167,Definitions!$A$2:$A$304,0)))=0,1,INDEX(Definitions!$N$2:$N$304,MATCH($A167,Definitions!$A$2:$A$304,0))),1),"")</f>
        <v/>
      </c>
      <c r="T167" s="17"/>
      <c r="U167" s="17"/>
      <c r="V167" s="18" t="str">
        <f>IF(AND(ISNUMBER(T167),ISNUMBER(U167),U167&lt;&gt;0),T167/U167*IFERROR(IF(N(INDEX(Definitions!$N$2:$N$304,MATCH($A167,Definitions!$A$2:$A$304,0)))=0,1,INDEX(Definitions!$N$2:$N$304,MATCH($A167,Definitions!$A$2:$A$304,0))),1),"")</f>
        <v/>
      </c>
      <c r="W167" s="17"/>
      <c r="X167" s="17"/>
      <c r="Y167" s="18" t="str">
        <f>IF(AND(ISNUMBER(W167),ISNUMBER(X167),X167&lt;&gt;0),W167/X167*IFERROR(IF(N(INDEX(Definitions!$N$2:$N$304,MATCH($A167,Definitions!$A$2:$A$304,0)))=0,1,INDEX(Definitions!$N$2:$N$304,MATCH($A167,Definitions!$A$2:$A$304,0))),1),"")</f>
        <v/>
      </c>
      <c r="Z167" s="17"/>
      <c r="AA167" s="17"/>
      <c r="AB167" s="18" t="str">
        <f>IF(AND(ISNUMBER(Z167),ISNUMBER(AA167),AA167&lt;&gt;0),Z167/AA167*IFERROR(IF(N(INDEX(Definitions!$N$2:$N$304,MATCH($A167,Definitions!$A$2:$A$304,0)))=0,1,INDEX(Definitions!$N$2:$N$304,MATCH($A167,Definitions!$A$2:$A$304,0))),1),"")</f>
        <v/>
      </c>
      <c r="AC167" s="17"/>
      <c r="AD167" s="17"/>
      <c r="AE167" s="18" t="str">
        <f>IF(AND(ISNUMBER(AC167),ISNUMBER(AD167),AD167&lt;&gt;0),AC167/AD167*IFERROR(IF(N(INDEX(Definitions!$N$2:$N$304,MATCH($A167,Definitions!$A$2:$A$304,0)))=0,1,INDEX(Definitions!$N$2:$N$304,MATCH($A167,Definitions!$A$2:$A$304,0))),1),"")</f>
        <v/>
      </c>
      <c r="AF167" s="17"/>
      <c r="AG167" s="17"/>
      <c r="AH167" s="18" t="str">
        <f>IF(AND(ISNUMBER(AF167),ISNUMBER(AG167),AG167&lt;&gt;0),AF167/AG167*IFERROR(IF(N(INDEX(Definitions!$N$2:$N$304,MATCH($A167,Definitions!$A$2:$A$304,0)))=0,1,INDEX(Definitions!$N$2:$N$304,MATCH($A167,Definitions!$A$2:$A$304,0))),1),"")</f>
        <v/>
      </c>
      <c r="AI167" s="17"/>
      <c r="AJ167" s="17"/>
      <c r="AK167" s="18" t="str">
        <f>IF(AND(ISNUMBER(AI167),ISNUMBER(AJ167),AJ167&lt;&gt;0),AI167/AJ167*IFERROR(IF(N(INDEX(Definitions!$N$2:$N$304,MATCH($A167,Definitions!$A$2:$A$304,0)))=0,1,INDEX(Definitions!$N$2:$N$304,MATCH($A167,Definitions!$A$2:$A$304,0))),1),"")</f>
        <v/>
      </c>
      <c r="AL167" s="17"/>
      <c r="AM167" s="17"/>
      <c r="AN167" s="18" t="str">
        <f>IF(AND(ISNUMBER(AL167),ISNUMBER(AM167),AM167&lt;&gt;0),AL167/AM167*IFERROR(IF(N(INDEX(Definitions!$N$2:$N$304,MATCH($A167,Definitions!$A$2:$A$304,0)))=0,1,INDEX(Definitions!$N$2:$N$304,MATCH($A167,Definitions!$A$2:$A$304,0))),1),"")</f>
        <v/>
      </c>
    </row>
    <row r="168" spans="1:40" x14ac:dyDescent="0.3">
      <c r="A168" s="16"/>
      <c r="B168" s="16" t="str">
        <f>IFERROR(INDEX(Definitions!$B$2:$B$304,MATCH($A168,Definitions!$A$2:$A$304,0)),"")</f>
        <v/>
      </c>
      <c r="C168" s="18" t="str">
        <f>IFERROR(INDEX(Definitions!$J$2:$J$304,MATCH($A168,Definitions!$A$2:$A$304,0)),"")</f>
        <v/>
      </c>
      <c r="D168" s="17" t="str">
        <f>IFERROR(INDEX(Definitions!$K$2:$K$304,MATCH($A168,Definitions!$A$2:$A$304,0)),"")</f>
        <v/>
      </c>
      <c r="E168" s="17"/>
      <c r="F168" s="17"/>
      <c r="G168" s="18" t="str">
        <f>IF(AND(ISNUMBER(E168),ISNUMBER(F168),F168&lt;&gt;0),E168/F168*IFERROR(IF(N(INDEX(Definitions!$N$2:$N$304,MATCH($A168,Definitions!$A$2:$A$304,0)))=0,1,INDEX(Definitions!$N$2:$N$304,MATCH($A168,Definitions!$A$2:$A$304,0))),1),"")</f>
        <v/>
      </c>
      <c r="H168" s="17"/>
      <c r="I168" s="17"/>
      <c r="J168" s="18" t="str">
        <f>IF(AND(ISNUMBER(H168),ISNUMBER(I168),I168&lt;&gt;0),H168/I168*IFERROR(IF(N(INDEX(Definitions!$N$2:$N$304,MATCH($A168,Definitions!$A$2:$A$304,0)))=0,1,INDEX(Definitions!$N$2:$N$304,MATCH($A168,Definitions!$A$2:$A$304,0))),1),"")</f>
        <v/>
      </c>
      <c r="K168" s="17"/>
      <c r="L168" s="17"/>
      <c r="M168" s="18" t="str">
        <f>IF(AND(ISNUMBER(K168),ISNUMBER(L168),L168&lt;&gt;0),K168/L168*IFERROR(IF(N(INDEX(Definitions!$N$2:$N$304,MATCH($A168,Definitions!$A$2:$A$304,0)))=0,1,INDEX(Definitions!$N$2:$N$304,MATCH($A168,Definitions!$A$2:$A$304,0))),1),"")</f>
        <v/>
      </c>
      <c r="N168" s="17"/>
      <c r="O168" s="17"/>
      <c r="P168" s="18" t="str">
        <f>IF(AND(ISNUMBER(N168),ISNUMBER(O168),O168&lt;&gt;0),N168/O168*IFERROR(IF(N(INDEX(Definitions!$N$2:$N$304,MATCH($A168,Definitions!$A$2:$A$304,0)))=0,1,INDEX(Definitions!$N$2:$N$304,MATCH($A168,Definitions!$A$2:$A$304,0))),1),"")</f>
        <v/>
      </c>
      <c r="Q168" s="17"/>
      <c r="R168" s="17"/>
      <c r="S168" s="18" t="str">
        <f>IF(AND(ISNUMBER(Q168),ISNUMBER(R168),R168&lt;&gt;0),Q168/R168*IFERROR(IF(N(INDEX(Definitions!$N$2:$N$304,MATCH($A168,Definitions!$A$2:$A$304,0)))=0,1,INDEX(Definitions!$N$2:$N$304,MATCH($A168,Definitions!$A$2:$A$304,0))),1),"")</f>
        <v/>
      </c>
      <c r="T168" s="17"/>
      <c r="U168" s="17"/>
      <c r="V168" s="18" t="str">
        <f>IF(AND(ISNUMBER(T168),ISNUMBER(U168),U168&lt;&gt;0),T168/U168*IFERROR(IF(N(INDEX(Definitions!$N$2:$N$304,MATCH($A168,Definitions!$A$2:$A$304,0)))=0,1,INDEX(Definitions!$N$2:$N$304,MATCH($A168,Definitions!$A$2:$A$304,0))),1),"")</f>
        <v/>
      </c>
      <c r="W168" s="17"/>
      <c r="X168" s="17"/>
      <c r="Y168" s="18" t="str">
        <f>IF(AND(ISNUMBER(W168),ISNUMBER(X168),X168&lt;&gt;0),W168/X168*IFERROR(IF(N(INDEX(Definitions!$N$2:$N$304,MATCH($A168,Definitions!$A$2:$A$304,0)))=0,1,INDEX(Definitions!$N$2:$N$304,MATCH($A168,Definitions!$A$2:$A$304,0))),1),"")</f>
        <v/>
      </c>
      <c r="Z168" s="17"/>
      <c r="AA168" s="17"/>
      <c r="AB168" s="18" t="str">
        <f>IF(AND(ISNUMBER(Z168),ISNUMBER(AA168),AA168&lt;&gt;0),Z168/AA168*IFERROR(IF(N(INDEX(Definitions!$N$2:$N$304,MATCH($A168,Definitions!$A$2:$A$304,0)))=0,1,INDEX(Definitions!$N$2:$N$304,MATCH($A168,Definitions!$A$2:$A$304,0))),1),"")</f>
        <v/>
      </c>
      <c r="AC168" s="17"/>
      <c r="AD168" s="17"/>
      <c r="AE168" s="18" t="str">
        <f>IF(AND(ISNUMBER(AC168),ISNUMBER(AD168),AD168&lt;&gt;0),AC168/AD168*IFERROR(IF(N(INDEX(Definitions!$N$2:$N$304,MATCH($A168,Definitions!$A$2:$A$304,0)))=0,1,INDEX(Definitions!$N$2:$N$304,MATCH($A168,Definitions!$A$2:$A$304,0))),1),"")</f>
        <v/>
      </c>
      <c r="AF168" s="17"/>
      <c r="AG168" s="17"/>
      <c r="AH168" s="18" t="str">
        <f>IF(AND(ISNUMBER(AF168),ISNUMBER(AG168),AG168&lt;&gt;0),AF168/AG168*IFERROR(IF(N(INDEX(Definitions!$N$2:$N$304,MATCH($A168,Definitions!$A$2:$A$304,0)))=0,1,INDEX(Definitions!$N$2:$N$304,MATCH($A168,Definitions!$A$2:$A$304,0))),1),"")</f>
        <v/>
      </c>
      <c r="AI168" s="17"/>
      <c r="AJ168" s="17"/>
      <c r="AK168" s="18" t="str">
        <f>IF(AND(ISNUMBER(AI168),ISNUMBER(AJ168),AJ168&lt;&gt;0),AI168/AJ168*IFERROR(IF(N(INDEX(Definitions!$N$2:$N$304,MATCH($A168,Definitions!$A$2:$A$304,0)))=0,1,INDEX(Definitions!$N$2:$N$304,MATCH($A168,Definitions!$A$2:$A$304,0))),1),"")</f>
        <v/>
      </c>
      <c r="AL168" s="17"/>
      <c r="AM168" s="17"/>
      <c r="AN168" s="18" t="str">
        <f>IF(AND(ISNUMBER(AL168),ISNUMBER(AM168),AM168&lt;&gt;0),AL168/AM168*IFERROR(IF(N(INDEX(Definitions!$N$2:$N$304,MATCH($A168,Definitions!$A$2:$A$304,0)))=0,1,INDEX(Definitions!$N$2:$N$304,MATCH($A168,Definitions!$A$2:$A$304,0))),1),"")</f>
        <v/>
      </c>
    </row>
    <row r="169" spans="1:40" x14ac:dyDescent="0.3">
      <c r="A169" s="16"/>
      <c r="B169" s="16" t="str">
        <f>IFERROR(INDEX(Definitions!$B$2:$B$304,MATCH($A169,Definitions!$A$2:$A$304,0)),"")</f>
        <v/>
      </c>
      <c r="C169" s="18" t="str">
        <f>IFERROR(INDEX(Definitions!$J$2:$J$304,MATCH($A169,Definitions!$A$2:$A$304,0)),"")</f>
        <v/>
      </c>
      <c r="D169" s="17" t="str">
        <f>IFERROR(INDEX(Definitions!$K$2:$K$304,MATCH($A169,Definitions!$A$2:$A$304,0)),"")</f>
        <v/>
      </c>
      <c r="E169" s="17"/>
      <c r="F169" s="17"/>
      <c r="G169" s="18" t="str">
        <f>IF(AND(ISNUMBER(E169),ISNUMBER(F169),F169&lt;&gt;0),E169/F169*IFERROR(IF(N(INDEX(Definitions!$N$2:$N$304,MATCH($A169,Definitions!$A$2:$A$304,0)))=0,1,INDEX(Definitions!$N$2:$N$304,MATCH($A169,Definitions!$A$2:$A$304,0))),1),"")</f>
        <v/>
      </c>
      <c r="H169" s="17"/>
      <c r="I169" s="17"/>
      <c r="J169" s="18" t="str">
        <f>IF(AND(ISNUMBER(H169),ISNUMBER(I169),I169&lt;&gt;0),H169/I169*IFERROR(IF(N(INDEX(Definitions!$N$2:$N$304,MATCH($A169,Definitions!$A$2:$A$304,0)))=0,1,INDEX(Definitions!$N$2:$N$304,MATCH($A169,Definitions!$A$2:$A$304,0))),1),"")</f>
        <v/>
      </c>
      <c r="K169" s="17"/>
      <c r="L169" s="17"/>
      <c r="M169" s="18" t="str">
        <f>IF(AND(ISNUMBER(K169),ISNUMBER(L169),L169&lt;&gt;0),K169/L169*IFERROR(IF(N(INDEX(Definitions!$N$2:$N$304,MATCH($A169,Definitions!$A$2:$A$304,0)))=0,1,INDEX(Definitions!$N$2:$N$304,MATCH($A169,Definitions!$A$2:$A$304,0))),1),"")</f>
        <v/>
      </c>
      <c r="N169" s="17"/>
      <c r="O169" s="17"/>
      <c r="P169" s="18" t="str">
        <f>IF(AND(ISNUMBER(N169),ISNUMBER(O169),O169&lt;&gt;0),N169/O169*IFERROR(IF(N(INDEX(Definitions!$N$2:$N$304,MATCH($A169,Definitions!$A$2:$A$304,0)))=0,1,INDEX(Definitions!$N$2:$N$304,MATCH($A169,Definitions!$A$2:$A$304,0))),1),"")</f>
        <v/>
      </c>
      <c r="Q169" s="17"/>
      <c r="R169" s="17"/>
      <c r="S169" s="18" t="str">
        <f>IF(AND(ISNUMBER(Q169),ISNUMBER(R169),R169&lt;&gt;0),Q169/R169*IFERROR(IF(N(INDEX(Definitions!$N$2:$N$304,MATCH($A169,Definitions!$A$2:$A$304,0)))=0,1,INDEX(Definitions!$N$2:$N$304,MATCH($A169,Definitions!$A$2:$A$304,0))),1),"")</f>
        <v/>
      </c>
      <c r="T169" s="17"/>
      <c r="U169" s="17"/>
      <c r="V169" s="18" t="str">
        <f>IF(AND(ISNUMBER(T169),ISNUMBER(U169),U169&lt;&gt;0),T169/U169*IFERROR(IF(N(INDEX(Definitions!$N$2:$N$304,MATCH($A169,Definitions!$A$2:$A$304,0)))=0,1,INDEX(Definitions!$N$2:$N$304,MATCH($A169,Definitions!$A$2:$A$304,0))),1),"")</f>
        <v/>
      </c>
      <c r="W169" s="17"/>
      <c r="X169" s="17"/>
      <c r="Y169" s="18" t="str">
        <f>IF(AND(ISNUMBER(W169),ISNUMBER(X169),X169&lt;&gt;0),W169/X169*IFERROR(IF(N(INDEX(Definitions!$N$2:$N$304,MATCH($A169,Definitions!$A$2:$A$304,0)))=0,1,INDEX(Definitions!$N$2:$N$304,MATCH($A169,Definitions!$A$2:$A$304,0))),1),"")</f>
        <v/>
      </c>
      <c r="Z169" s="17"/>
      <c r="AA169" s="17"/>
      <c r="AB169" s="18" t="str">
        <f>IF(AND(ISNUMBER(Z169),ISNUMBER(AA169),AA169&lt;&gt;0),Z169/AA169*IFERROR(IF(N(INDEX(Definitions!$N$2:$N$304,MATCH($A169,Definitions!$A$2:$A$304,0)))=0,1,INDEX(Definitions!$N$2:$N$304,MATCH($A169,Definitions!$A$2:$A$304,0))),1),"")</f>
        <v/>
      </c>
      <c r="AC169" s="17"/>
      <c r="AD169" s="17"/>
      <c r="AE169" s="18" t="str">
        <f>IF(AND(ISNUMBER(AC169),ISNUMBER(AD169),AD169&lt;&gt;0),AC169/AD169*IFERROR(IF(N(INDEX(Definitions!$N$2:$N$304,MATCH($A169,Definitions!$A$2:$A$304,0)))=0,1,INDEX(Definitions!$N$2:$N$304,MATCH($A169,Definitions!$A$2:$A$304,0))),1),"")</f>
        <v/>
      </c>
      <c r="AF169" s="17"/>
      <c r="AG169" s="17"/>
      <c r="AH169" s="18" t="str">
        <f>IF(AND(ISNUMBER(AF169),ISNUMBER(AG169),AG169&lt;&gt;0),AF169/AG169*IFERROR(IF(N(INDEX(Definitions!$N$2:$N$304,MATCH($A169,Definitions!$A$2:$A$304,0)))=0,1,INDEX(Definitions!$N$2:$N$304,MATCH($A169,Definitions!$A$2:$A$304,0))),1),"")</f>
        <v/>
      </c>
      <c r="AI169" s="17"/>
      <c r="AJ169" s="17"/>
      <c r="AK169" s="18" t="str">
        <f>IF(AND(ISNUMBER(AI169),ISNUMBER(AJ169),AJ169&lt;&gt;0),AI169/AJ169*IFERROR(IF(N(INDEX(Definitions!$N$2:$N$304,MATCH($A169,Definitions!$A$2:$A$304,0)))=0,1,INDEX(Definitions!$N$2:$N$304,MATCH($A169,Definitions!$A$2:$A$304,0))),1),"")</f>
        <v/>
      </c>
      <c r="AL169" s="17"/>
      <c r="AM169" s="17"/>
      <c r="AN169" s="18" t="str">
        <f>IF(AND(ISNUMBER(AL169),ISNUMBER(AM169),AM169&lt;&gt;0),AL169/AM169*IFERROR(IF(N(INDEX(Definitions!$N$2:$N$304,MATCH($A169,Definitions!$A$2:$A$304,0)))=0,1,INDEX(Definitions!$N$2:$N$304,MATCH($A169,Definitions!$A$2:$A$304,0))),1),"")</f>
        <v/>
      </c>
    </row>
    <row r="170" spans="1:40" x14ac:dyDescent="0.3">
      <c r="A170" s="16"/>
      <c r="B170" s="16" t="str">
        <f>IFERROR(INDEX(Definitions!$B$2:$B$304,MATCH($A170,Definitions!$A$2:$A$304,0)),"")</f>
        <v/>
      </c>
      <c r="C170" s="18" t="str">
        <f>IFERROR(INDEX(Definitions!$J$2:$J$304,MATCH($A170,Definitions!$A$2:$A$304,0)),"")</f>
        <v/>
      </c>
      <c r="D170" s="17" t="str">
        <f>IFERROR(INDEX(Definitions!$K$2:$K$304,MATCH($A170,Definitions!$A$2:$A$304,0)),"")</f>
        <v/>
      </c>
      <c r="E170" s="17"/>
      <c r="F170" s="17"/>
      <c r="G170" s="18" t="str">
        <f>IF(AND(ISNUMBER(E170),ISNUMBER(F170),F170&lt;&gt;0),E170/F170*IFERROR(IF(N(INDEX(Definitions!$N$2:$N$304,MATCH($A170,Definitions!$A$2:$A$304,0)))=0,1,INDEX(Definitions!$N$2:$N$304,MATCH($A170,Definitions!$A$2:$A$304,0))),1),"")</f>
        <v/>
      </c>
      <c r="H170" s="17"/>
      <c r="I170" s="17"/>
      <c r="J170" s="18" t="str">
        <f>IF(AND(ISNUMBER(H170),ISNUMBER(I170),I170&lt;&gt;0),H170/I170*IFERROR(IF(N(INDEX(Definitions!$N$2:$N$304,MATCH($A170,Definitions!$A$2:$A$304,0)))=0,1,INDEX(Definitions!$N$2:$N$304,MATCH($A170,Definitions!$A$2:$A$304,0))),1),"")</f>
        <v/>
      </c>
      <c r="K170" s="17"/>
      <c r="L170" s="17"/>
      <c r="M170" s="18" t="str">
        <f>IF(AND(ISNUMBER(K170),ISNUMBER(L170),L170&lt;&gt;0),K170/L170*IFERROR(IF(N(INDEX(Definitions!$N$2:$N$304,MATCH($A170,Definitions!$A$2:$A$304,0)))=0,1,INDEX(Definitions!$N$2:$N$304,MATCH($A170,Definitions!$A$2:$A$304,0))),1),"")</f>
        <v/>
      </c>
      <c r="N170" s="17"/>
      <c r="O170" s="17"/>
      <c r="P170" s="18" t="str">
        <f>IF(AND(ISNUMBER(N170),ISNUMBER(O170),O170&lt;&gt;0),N170/O170*IFERROR(IF(N(INDEX(Definitions!$N$2:$N$304,MATCH($A170,Definitions!$A$2:$A$304,0)))=0,1,INDEX(Definitions!$N$2:$N$304,MATCH($A170,Definitions!$A$2:$A$304,0))),1),"")</f>
        <v/>
      </c>
      <c r="Q170" s="17"/>
      <c r="R170" s="17"/>
      <c r="S170" s="18" t="str">
        <f>IF(AND(ISNUMBER(Q170),ISNUMBER(R170),R170&lt;&gt;0),Q170/R170*IFERROR(IF(N(INDEX(Definitions!$N$2:$N$304,MATCH($A170,Definitions!$A$2:$A$304,0)))=0,1,INDEX(Definitions!$N$2:$N$304,MATCH($A170,Definitions!$A$2:$A$304,0))),1),"")</f>
        <v/>
      </c>
      <c r="T170" s="17"/>
      <c r="U170" s="17"/>
      <c r="V170" s="18" t="str">
        <f>IF(AND(ISNUMBER(T170),ISNUMBER(U170),U170&lt;&gt;0),T170/U170*IFERROR(IF(N(INDEX(Definitions!$N$2:$N$304,MATCH($A170,Definitions!$A$2:$A$304,0)))=0,1,INDEX(Definitions!$N$2:$N$304,MATCH($A170,Definitions!$A$2:$A$304,0))),1),"")</f>
        <v/>
      </c>
      <c r="W170" s="17"/>
      <c r="X170" s="17"/>
      <c r="Y170" s="18" t="str">
        <f>IF(AND(ISNUMBER(W170),ISNUMBER(X170),X170&lt;&gt;0),W170/X170*IFERROR(IF(N(INDEX(Definitions!$N$2:$N$304,MATCH($A170,Definitions!$A$2:$A$304,0)))=0,1,INDEX(Definitions!$N$2:$N$304,MATCH($A170,Definitions!$A$2:$A$304,0))),1),"")</f>
        <v/>
      </c>
      <c r="Z170" s="17"/>
      <c r="AA170" s="17"/>
      <c r="AB170" s="18" t="str">
        <f>IF(AND(ISNUMBER(Z170),ISNUMBER(AA170),AA170&lt;&gt;0),Z170/AA170*IFERROR(IF(N(INDEX(Definitions!$N$2:$N$304,MATCH($A170,Definitions!$A$2:$A$304,0)))=0,1,INDEX(Definitions!$N$2:$N$304,MATCH($A170,Definitions!$A$2:$A$304,0))),1),"")</f>
        <v/>
      </c>
      <c r="AC170" s="17"/>
      <c r="AD170" s="17"/>
      <c r="AE170" s="18" t="str">
        <f>IF(AND(ISNUMBER(AC170),ISNUMBER(AD170),AD170&lt;&gt;0),AC170/AD170*IFERROR(IF(N(INDEX(Definitions!$N$2:$N$304,MATCH($A170,Definitions!$A$2:$A$304,0)))=0,1,INDEX(Definitions!$N$2:$N$304,MATCH($A170,Definitions!$A$2:$A$304,0))),1),"")</f>
        <v/>
      </c>
      <c r="AF170" s="17"/>
      <c r="AG170" s="17"/>
      <c r="AH170" s="18" t="str">
        <f>IF(AND(ISNUMBER(AF170),ISNUMBER(AG170),AG170&lt;&gt;0),AF170/AG170*IFERROR(IF(N(INDEX(Definitions!$N$2:$N$304,MATCH($A170,Definitions!$A$2:$A$304,0)))=0,1,INDEX(Definitions!$N$2:$N$304,MATCH($A170,Definitions!$A$2:$A$304,0))),1),"")</f>
        <v/>
      </c>
      <c r="AI170" s="17"/>
      <c r="AJ170" s="17"/>
      <c r="AK170" s="18" t="str">
        <f>IF(AND(ISNUMBER(AI170),ISNUMBER(AJ170),AJ170&lt;&gt;0),AI170/AJ170*IFERROR(IF(N(INDEX(Definitions!$N$2:$N$304,MATCH($A170,Definitions!$A$2:$A$304,0)))=0,1,INDEX(Definitions!$N$2:$N$304,MATCH($A170,Definitions!$A$2:$A$304,0))),1),"")</f>
        <v/>
      </c>
      <c r="AL170" s="17"/>
      <c r="AM170" s="17"/>
      <c r="AN170" s="18" t="str">
        <f>IF(AND(ISNUMBER(AL170),ISNUMBER(AM170),AM170&lt;&gt;0),AL170/AM170*IFERROR(IF(N(INDEX(Definitions!$N$2:$N$304,MATCH($A170,Definitions!$A$2:$A$304,0)))=0,1,INDEX(Definitions!$N$2:$N$304,MATCH($A170,Definitions!$A$2:$A$304,0))),1),"")</f>
        <v/>
      </c>
    </row>
    <row r="171" spans="1:40" x14ac:dyDescent="0.3">
      <c r="A171" s="16"/>
      <c r="B171" s="16" t="str">
        <f>IFERROR(INDEX(Definitions!$B$2:$B$304,MATCH($A171,Definitions!$A$2:$A$304,0)),"")</f>
        <v/>
      </c>
      <c r="C171" s="18" t="str">
        <f>IFERROR(INDEX(Definitions!$J$2:$J$304,MATCH($A171,Definitions!$A$2:$A$304,0)),"")</f>
        <v/>
      </c>
      <c r="D171" s="17" t="str">
        <f>IFERROR(INDEX(Definitions!$K$2:$K$304,MATCH($A171,Definitions!$A$2:$A$304,0)),"")</f>
        <v/>
      </c>
      <c r="E171" s="17"/>
      <c r="F171" s="17"/>
      <c r="G171" s="18" t="str">
        <f>IF(AND(ISNUMBER(E171),ISNUMBER(F171),F171&lt;&gt;0),E171/F171*IFERROR(IF(N(INDEX(Definitions!$N$2:$N$304,MATCH($A171,Definitions!$A$2:$A$304,0)))=0,1,INDEX(Definitions!$N$2:$N$304,MATCH($A171,Definitions!$A$2:$A$304,0))),1),"")</f>
        <v/>
      </c>
      <c r="H171" s="17"/>
      <c r="I171" s="17"/>
      <c r="J171" s="18" t="str">
        <f>IF(AND(ISNUMBER(H171),ISNUMBER(I171),I171&lt;&gt;0),H171/I171*IFERROR(IF(N(INDEX(Definitions!$N$2:$N$304,MATCH($A171,Definitions!$A$2:$A$304,0)))=0,1,INDEX(Definitions!$N$2:$N$304,MATCH($A171,Definitions!$A$2:$A$304,0))),1),"")</f>
        <v/>
      </c>
      <c r="K171" s="17"/>
      <c r="L171" s="17"/>
      <c r="M171" s="18" t="str">
        <f>IF(AND(ISNUMBER(K171),ISNUMBER(L171),L171&lt;&gt;0),K171/L171*IFERROR(IF(N(INDEX(Definitions!$N$2:$N$304,MATCH($A171,Definitions!$A$2:$A$304,0)))=0,1,INDEX(Definitions!$N$2:$N$304,MATCH($A171,Definitions!$A$2:$A$304,0))),1),"")</f>
        <v/>
      </c>
      <c r="N171" s="17"/>
      <c r="O171" s="17"/>
      <c r="P171" s="18" t="str">
        <f>IF(AND(ISNUMBER(N171),ISNUMBER(O171),O171&lt;&gt;0),N171/O171*IFERROR(IF(N(INDEX(Definitions!$N$2:$N$304,MATCH($A171,Definitions!$A$2:$A$304,0)))=0,1,INDEX(Definitions!$N$2:$N$304,MATCH($A171,Definitions!$A$2:$A$304,0))),1),"")</f>
        <v/>
      </c>
      <c r="Q171" s="17"/>
      <c r="R171" s="17"/>
      <c r="S171" s="18" t="str">
        <f>IF(AND(ISNUMBER(Q171),ISNUMBER(R171),R171&lt;&gt;0),Q171/R171*IFERROR(IF(N(INDEX(Definitions!$N$2:$N$304,MATCH($A171,Definitions!$A$2:$A$304,0)))=0,1,INDEX(Definitions!$N$2:$N$304,MATCH($A171,Definitions!$A$2:$A$304,0))),1),"")</f>
        <v/>
      </c>
      <c r="T171" s="17"/>
      <c r="U171" s="17"/>
      <c r="V171" s="18" t="str">
        <f>IF(AND(ISNUMBER(T171),ISNUMBER(U171),U171&lt;&gt;0),T171/U171*IFERROR(IF(N(INDEX(Definitions!$N$2:$N$304,MATCH($A171,Definitions!$A$2:$A$304,0)))=0,1,INDEX(Definitions!$N$2:$N$304,MATCH($A171,Definitions!$A$2:$A$304,0))),1),"")</f>
        <v/>
      </c>
      <c r="W171" s="17"/>
      <c r="X171" s="17"/>
      <c r="Y171" s="18" t="str">
        <f>IF(AND(ISNUMBER(W171),ISNUMBER(X171),X171&lt;&gt;0),W171/X171*IFERROR(IF(N(INDEX(Definitions!$N$2:$N$304,MATCH($A171,Definitions!$A$2:$A$304,0)))=0,1,INDEX(Definitions!$N$2:$N$304,MATCH($A171,Definitions!$A$2:$A$304,0))),1),"")</f>
        <v/>
      </c>
      <c r="Z171" s="17"/>
      <c r="AA171" s="17"/>
      <c r="AB171" s="18" t="str">
        <f>IF(AND(ISNUMBER(Z171),ISNUMBER(AA171),AA171&lt;&gt;0),Z171/AA171*IFERROR(IF(N(INDEX(Definitions!$N$2:$N$304,MATCH($A171,Definitions!$A$2:$A$304,0)))=0,1,INDEX(Definitions!$N$2:$N$304,MATCH($A171,Definitions!$A$2:$A$304,0))),1),"")</f>
        <v/>
      </c>
      <c r="AC171" s="17"/>
      <c r="AD171" s="17"/>
      <c r="AE171" s="18" t="str">
        <f>IF(AND(ISNUMBER(AC171),ISNUMBER(AD171),AD171&lt;&gt;0),AC171/AD171*IFERROR(IF(N(INDEX(Definitions!$N$2:$N$304,MATCH($A171,Definitions!$A$2:$A$304,0)))=0,1,INDEX(Definitions!$N$2:$N$304,MATCH($A171,Definitions!$A$2:$A$304,0))),1),"")</f>
        <v/>
      </c>
      <c r="AF171" s="17"/>
      <c r="AG171" s="17"/>
      <c r="AH171" s="18" t="str">
        <f>IF(AND(ISNUMBER(AF171),ISNUMBER(AG171),AG171&lt;&gt;0),AF171/AG171*IFERROR(IF(N(INDEX(Definitions!$N$2:$N$304,MATCH($A171,Definitions!$A$2:$A$304,0)))=0,1,INDEX(Definitions!$N$2:$N$304,MATCH($A171,Definitions!$A$2:$A$304,0))),1),"")</f>
        <v/>
      </c>
      <c r="AI171" s="17"/>
      <c r="AJ171" s="17"/>
      <c r="AK171" s="18" t="str">
        <f>IF(AND(ISNUMBER(AI171),ISNUMBER(AJ171),AJ171&lt;&gt;0),AI171/AJ171*IFERROR(IF(N(INDEX(Definitions!$N$2:$N$304,MATCH($A171,Definitions!$A$2:$A$304,0)))=0,1,INDEX(Definitions!$N$2:$N$304,MATCH($A171,Definitions!$A$2:$A$304,0))),1),"")</f>
        <v/>
      </c>
      <c r="AL171" s="17"/>
      <c r="AM171" s="17"/>
      <c r="AN171" s="18" t="str">
        <f>IF(AND(ISNUMBER(AL171),ISNUMBER(AM171),AM171&lt;&gt;0),AL171/AM171*IFERROR(IF(N(INDEX(Definitions!$N$2:$N$304,MATCH($A171,Definitions!$A$2:$A$304,0)))=0,1,INDEX(Definitions!$N$2:$N$304,MATCH($A171,Definitions!$A$2:$A$304,0))),1),"")</f>
        <v/>
      </c>
    </row>
    <row r="172" spans="1:40" x14ac:dyDescent="0.3">
      <c r="A172" s="16"/>
      <c r="B172" s="16" t="str">
        <f>IFERROR(INDEX(Definitions!$B$2:$B$304,MATCH($A172,Definitions!$A$2:$A$304,0)),"")</f>
        <v/>
      </c>
      <c r="C172" s="18" t="str">
        <f>IFERROR(INDEX(Definitions!$J$2:$J$304,MATCH($A172,Definitions!$A$2:$A$304,0)),"")</f>
        <v/>
      </c>
      <c r="D172" s="17" t="str">
        <f>IFERROR(INDEX(Definitions!$K$2:$K$304,MATCH($A172,Definitions!$A$2:$A$304,0)),"")</f>
        <v/>
      </c>
      <c r="E172" s="17"/>
      <c r="F172" s="17"/>
      <c r="G172" s="18" t="str">
        <f>IF(AND(ISNUMBER(E172),ISNUMBER(F172),F172&lt;&gt;0),E172/F172*IFERROR(IF(N(INDEX(Definitions!$N$2:$N$304,MATCH($A172,Definitions!$A$2:$A$304,0)))=0,1,INDEX(Definitions!$N$2:$N$304,MATCH($A172,Definitions!$A$2:$A$304,0))),1),"")</f>
        <v/>
      </c>
      <c r="H172" s="17"/>
      <c r="I172" s="17"/>
      <c r="J172" s="18" t="str">
        <f>IF(AND(ISNUMBER(H172),ISNUMBER(I172),I172&lt;&gt;0),H172/I172*IFERROR(IF(N(INDEX(Definitions!$N$2:$N$304,MATCH($A172,Definitions!$A$2:$A$304,0)))=0,1,INDEX(Definitions!$N$2:$N$304,MATCH($A172,Definitions!$A$2:$A$304,0))),1),"")</f>
        <v/>
      </c>
      <c r="K172" s="17"/>
      <c r="L172" s="17"/>
      <c r="M172" s="18" t="str">
        <f>IF(AND(ISNUMBER(K172),ISNUMBER(L172),L172&lt;&gt;0),K172/L172*IFERROR(IF(N(INDEX(Definitions!$N$2:$N$304,MATCH($A172,Definitions!$A$2:$A$304,0)))=0,1,INDEX(Definitions!$N$2:$N$304,MATCH($A172,Definitions!$A$2:$A$304,0))),1),"")</f>
        <v/>
      </c>
      <c r="N172" s="17"/>
      <c r="O172" s="17"/>
      <c r="P172" s="18" t="str">
        <f>IF(AND(ISNUMBER(N172),ISNUMBER(O172),O172&lt;&gt;0),N172/O172*IFERROR(IF(N(INDEX(Definitions!$N$2:$N$304,MATCH($A172,Definitions!$A$2:$A$304,0)))=0,1,INDEX(Definitions!$N$2:$N$304,MATCH($A172,Definitions!$A$2:$A$304,0))),1),"")</f>
        <v/>
      </c>
      <c r="Q172" s="17"/>
      <c r="R172" s="17"/>
      <c r="S172" s="18" t="str">
        <f>IF(AND(ISNUMBER(Q172),ISNUMBER(R172),R172&lt;&gt;0),Q172/R172*IFERROR(IF(N(INDEX(Definitions!$N$2:$N$304,MATCH($A172,Definitions!$A$2:$A$304,0)))=0,1,INDEX(Definitions!$N$2:$N$304,MATCH($A172,Definitions!$A$2:$A$304,0))),1),"")</f>
        <v/>
      </c>
      <c r="T172" s="17"/>
      <c r="U172" s="17"/>
      <c r="V172" s="18" t="str">
        <f>IF(AND(ISNUMBER(T172),ISNUMBER(U172),U172&lt;&gt;0),T172/U172*IFERROR(IF(N(INDEX(Definitions!$N$2:$N$304,MATCH($A172,Definitions!$A$2:$A$304,0)))=0,1,INDEX(Definitions!$N$2:$N$304,MATCH($A172,Definitions!$A$2:$A$304,0))),1),"")</f>
        <v/>
      </c>
      <c r="W172" s="17"/>
      <c r="X172" s="17"/>
      <c r="Y172" s="18" t="str">
        <f>IF(AND(ISNUMBER(W172),ISNUMBER(X172),X172&lt;&gt;0),W172/X172*IFERROR(IF(N(INDEX(Definitions!$N$2:$N$304,MATCH($A172,Definitions!$A$2:$A$304,0)))=0,1,INDEX(Definitions!$N$2:$N$304,MATCH($A172,Definitions!$A$2:$A$304,0))),1),"")</f>
        <v/>
      </c>
      <c r="Z172" s="17"/>
      <c r="AA172" s="17"/>
      <c r="AB172" s="18" t="str">
        <f>IF(AND(ISNUMBER(Z172),ISNUMBER(AA172),AA172&lt;&gt;0),Z172/AA172*IFERROR(IF(N(INDEX(Definitions!$N$2:$N$304,MATCH($A172,Definitions!$A$2:$A$304,0)))=0,1,INDEX(Definitions!$N$2:$N$304,MATCH($A172,Definitions!$A$2:$A$304,0))),1),"")</f>
        <v/>
      </c>
      <c r="AC172" s="17"/>
      <c r="AD172" s="17"/>
      <c r="AE172" s="18" t="str">
        <f>IF(AND(ISNUMBER(AC172),ISNUMBER(AD172),AD172&lt;&gt;0),AC172/AD172*IFERROR(IF(N(INDEX(Definitions!$N$2:$N$304,MATCH($A172,Definitions!$A$2:$A$304,0)))=0,1,INDEX(Definitions!$N$2:$N$304,MATCH($A172,Definitions!$A$2:$A$304,0))),1),"")</f>
        <v/>
      </c>
      <c r="AF172" s="17"/>
      <c r="AG172" s="17"/>
      <c r="AH172" s="18" t="str">
        <f>IF(AND(ISNUMBER(AF172),ISNUMBER(AG172),AG172&lt;&gt;0),AF172/AG172*IFERROR(IF(N(INDEX(Definitions!$N$2:$N$304,MATCH($A172,Definitions!$A$2:$A$304,0)))=0,1,INDEX(Definitions!$N$2:$N$304,MATCH($A172,Definitions!$A$2:$A$304,0))),1),"")</f>
        <v/>
      </c>
      <c r="AI172" s="17"/>
      <c r="AJ172" s="17"/>
      <c r="AK172" s="18" t="str">
        <f>IF(AND(ISNUMBER(AI172),ISNUMBER(AJ172),AJ172&lt;&gt;0),AI172/AJ172*IFERROR(IF(N(INDEX(Definitions!$N$2:$N$304,MATCH($A172,Definitions!$A$2:$A$304,0)))=0,1,INDEX(Definitions!$N$2:$N$304,MATCH($A172,Definitions!$A$2:$A$304,0))),1),"")</f>
        <v/>
      </c>
      <c r="AL172" s="17"/>
      <c r="AM172" s="17"/>
      <c r="AN172" s="18" t="str">
        <f>IF(AND(ISNUMBER(AL172),ISNUMBER(AM172),AM172&lt;&gt;0),AL172/AM172*IFERROR(IF(N(INDEX(Definitions!$N$2:$N$304,MATCH($A172,Definitions!$A$2:$A$304,0)))=0,1,INDEX(Definitions!$N$2:$N$304,MATCH($A172,Definitions!$A$2:$A$304,0))),1),"")</f>
        <v/>
      </c>
    </row>
    <row r="173" spans="1:40" x14ac:dyDescent="0.3">
      <c r="A173" s="16"/>
      <c r="B173" s="16" t="str">
        <f>IFERROR(INDEX(Definitions!$B$2:$B$304,MATCH($A173,Definitions!$A$2:$A$304,0)),"")</f>
        <v/>
      </c>
      <c r="C173" s="18" t="str">
        <f>IFERROR(INDEX(Definitions!$J$2:$J$304,MATCH($A173,Definitions!$A$2:$A$304,0)),"")</f>
        <v/>
      </c>
      <c r="D173" s="17" t="str">
        <f>IFERROR(INDEX(Definitions!$K$2:$K$304,MATCH($A173,Definitions!$A$2:$A$304,0)),"")</f>
        <v/>
      </c>
      <c r="E173" s="17"/>
      <c r="F173" s="17"/>
      <c r="G173" s="18" t="str">
        <f>IF(AND(ISNUMBER(E173),ISNUMBER(F173),F173&lt;&gt;0),E173/F173*IFERROR(IF(N(INDEX(Definitions!$N$2:$N$304,MATCH($A173,Definitions!$A$2:$A$304,0)))=0,1,INDEX(Definitions!$N$2:$N$304,MATCH($A173,Definitions!$A$2:$A$304,0))),1),"")</f>
        <v/>
      </c>
      <c r="H173" s="17"/>
      <c r="I173" s="17"/>
      <c r="J173" s="18" t="str">
        <f>IF(AND(ISNUMBER(H173),ISNUMBER(I173),I173&lt;&gt;0),H173/I173*IFERROR(IF(N(INDEX(Definitions!$N$2:$N$304,MATCH($A173,Definitions!$A$2:$A$304,0)))=0,1,INDEX(Definitions!$N$2:$N$304,MATCH($A173,Definitions!$A$2:$A$304,0))),1),"")</f>
        <v/>
      </c>
      <c r="K173" s="17"/>
      <c r="L173" s="17"/>
      <c r="M173" s="18" t="str">
        <f>IF(AND(ISNUMBER(K173),ISNUMBER(L173),L173&lt;&gt;0),K173/L173*IFERROR(IF(N(INDEX(Definitions!$N$2:$N$304,MATCH($A173,Definitions!$A$2:$A$304,0)))=0,1,INDEX(Definitions!$N$2:$N$304,MATCH($A173,Definitions!$A$2:$A$304,0))),1),"")</f>
        <v/>
      </c>
      <c r="N173" s="17"/>
      <c r="O173" s="17"/>
      <c r="P173" s="18" t="str">
        <f>IF(AND(ISNUMBER(N173),ISNUMBER(O173),O173&lt;&gt;0),N173/O173*IFERROR(IF(N(INDEX(Definitions!$N$2:$N$304,MATCH($A173,Definitions!$A$2:$A$304,0)))=0,1,INDEX(Definitions!$N$2:$N$304,MATCH($A173,Definitions!$A$2:$A$304,0))),1),"")</f>
        <v/>
      </c>
      <c r="Q173" s="17"/>
      <c r="R173" s="17"/>
      <c r="S173" s="18" t="str">
        <f>IF(AND(ISNUMBER(Q173),ISNUMBER(R173),R173&lt;&gt;0),Q173/R173*IFERROR(IF(N(INDEX(Definitions!$N$2:$N$304,MATCH($A173,Definitions!$A$2:$A$304,0)))=0,1,INDEX(Definitions!$N$2:$N$304,MATCH($A173,Definitions!$A$2:$A$304,0))),1),"")</f>
        <v/>
      </c>
      <c r="T173" s="17"/>
      <c r="U173" s="17"/>
      <c r="V173" s="18" t="str">
        <f>IF(AND(ISNUMBER(T173),ISNUMBER(U173),U173&lt;&gt;0),T173/U173*IFERROR(IF(N(INDEX(Definitions!$N$2:$N$304,MATCH($A173,Definitions!$A$2:$A$304,0)))=0,1,INDEX(Definitions!$N$2:$N$304,MATCH($A173,Definitions!$A$2:$A$304,0))),1),"")</f>
        <v/>
      </c>
      <c r="W173" s="17"/>
      <c r="X173" s="17"/>
      <c r="Y173" s="18" t="str">
        <f>IF(AND(ISNUMBER(W173),ISNUMBER(X173),X173&lt;&gt;0),W173/X173*IFERROR(IF(N(INDEX(Definitions!$N$2:$N$304,MATCH($A173,Definitions!$A$2:$A$304,0)))=0,1,INDEX(Definitions!$N$2:$N$304,MATCH($A173,Definitions!$A$2:$A$304,0))),1),"")</f>
        <v/>
      </c>
      <c r="Z173" s="17"/>
      <c r="AA173" s="17"/>
      <c r="AB173" s="18" t="str">
        <f>IF(AND(ISNUMBER(Z173),ISNUMBER(AA173),AA173&lt;&gt;0),Z173/AA173*IFERROR(IF(N(INDEX(Definitions!$N$2:$N$304,MATCH($A173,Definitions!$A$2:$A$304,0)))=0,1,INDEX(Definitions!$N$2:$N$304,MATCH($A173,Definitions!$A$2:$A$304,0))),1),"")</f>
        <v/>
      </c>
      <c r="AC173" s="17"/>
      <c r="AD173" s="17"/>
      <c r="AE173" s="18" t="str">
        <f>IF(AND(ISNUMBER(AC173),ISNUMBER(AD173),AD173&lt;&gt;0),AC173/AD173*IFERROR(IF(N(INDEX(Definitions!$N$2:$N$304,MATCH($A173,Definitions!$A$2:$A$304,0)))=0,1,INDEX(Definitions!$N$2:$N$304,MATCH($A173,Definitions!$A$2:$A$304,0))),1),"")</f>
        <v/>
      </c>
      <c r="AF173" s="17"/>
      <c r="AG173" s="17"/>
      <c r="AH173" s="18" t="str">
        <f>IF(AND(ISNUMBER(AF173),ISNUMBER(AG173),AG173&lt;&gt;0),AF173/AG173*IFERROR(IF(N(INDEX(Definitions!$N$2:$N$304,MATCH($A173,Definitions!$A$2:$A$304,0)))=0,1,INDEX(Definitions!$N$2:$N$304,MATCH($A173,Definitions!$A$2:$A$304,0))),1),"")</f>
        <v/>
      </c>
      <c r="AI173" s="17"/>
      <c r="AJ173" s="17"/>
      <c r="AK173" s="18" t="str">
        <f>IF(AND(ISNUMBER(AI173),ISNUMBER(AJ173),AJ173&lt;&gt;0),AI173/AJ173*IFERROR(IF(N(INDEX(Definitions!$N$2:$N$304,MATCH($A173,Definitions!$A$2:$A$304,0)))=0,1,INDEX(Definitions!$N$2:$N$304,MATCH($A173,Definitions!$A$2:$A$304,0))),1),"")</f>
        <v/>
      </c>
      <c r="AL173" s="17"/>
      <c r="AM173" s="17"/>
      <c r="AN173" s="18" t="str">
        <f>IF(AND(ISNUMBER(AL173),ISNUMBER(AM173),AM173&lt;&gt;0),AL173/AM173*IFERROR(IF(N(INDEX(Definitions!$N$2:$N$304,MATCH($A173,Definitions!$A$2:$A$304,0)))=0,1,INDEX(Definitions!$N$2:$N$304,MATCH($A173,Definitions!$A$2:$A$304,0))),1),"")</f>
        <v/>
      </c>
    </row>
    <row r="174" spans="1:40" x14ac:dyDescent="0.3">
      <c r="A174" s="16"/>
      <c r="B174" s="16" t="str">
        <f>IFERROR(INDEX(Definitions!$B$2:$B$304,MATCH($A174,Definitions!$A$2:$A$304,0)),"")</f>
        <v/>
      </c>
      <c r="C174" s="18" t="str">
        <f>IFERROR(INDEX(Definitions!$J$2:$J$304,MATCH($A174,Definitions!$A$2:$A$304,0)),"")</f>
        <v/>
      </c>
      <c r="D174" s="17" t="str">
        <f>IFERROR(INDEX(Definitions!$K$2:$K$304,MATCH($A174,Definitions!$A$2:$A$304,0)),"")</f>
        <v/>
      </c>
      <c r="E174" s="17"/>
      <c r="F174" s="17"/>
      <c r="G174" s="18" t="str">
        <f>IF(AND(ISNUMBER(E174),ISNUMBER(F174),F174&lt;&gt;0),E174/F174*IFERROR(IF(N(INDEX(Definitions!$N$2:$N$304,MATCH($A174,Definitions!$A$2:$A$304,0)))=0,1,INDEX(Definitions!$N$2:$N$304,MATCH($A174,Definitions!$A$2:$A$304,0))),1),"")</f>
        <v/>
      </c>
      <c r="H174" s="17"/>
      <c r="I174" s="17"/>
      <c r="J174" s="18" t="str">
        <f>IF(AND(ISNUMBER(H174),ISNUMBER(I174),I174&lt;&gt;0),H174/I174*IFERROR(IF(N(INDEX(Definitions!$N$2:$N$304,MATCH($A174,Definitions!$A$2:$A$304,0)))=0,1,INDEX(Definitions!$N$2:$N$304,MATCH($A174,Definitions!$A$2:$A$304,0))),1),"")</f>
        <v/>
      </c>
      <c r="K174" s="17"/>
      <c r="L174" s="17"/>
      <c r="M174" s="18" t="str">
        <f>IF(AND(ISNUMBER(K174),ISNUMBER(L174),L174&lt;&gt;0),K174/L174*IFERROR(IF(N(INDEX(Definitions!$N$2:$N$304,MATCH($A174,Definitions!$A$2:$A$304,0)))=0,1,INDEX(Definitions!$N$2:$N$304,MATCH($A174,Definitions!$A$2:$A$304,0))),1),"")</f>
        <v/>
      </c>
      <c r="N174" s="17"/>
      <c r="O174" s="17"/>
      <c r="P174" s="18" t="str">
        <f>IF(AND(ISNUMBER(N174),ISNUMBER(O174),O174&lt;&gt;0),N174/O174*IFERROR(IF(N(INDEX(Definitions!$N$2:$N$304,MATCH($A174,Definitions!$A$2:$A$304,0)))=0,1,INDEX(Definitions!$N$2:$N$304,MATCH($A174,Definitions!$A$2:$A$304,0))),1),"")</f>
        <v/>
      </c>
      <c r="Q174" s="17"/>
      <c r="R174" s="17"/>
      <c r="S174" s="18" t="str">
        <f>IF(AND(ISNUMBER(Q174),ISNUMBER(R174),R174&lt;&gt;0),Q174/R174*IFERROR(IF(N(INDEX(Definitions!$N$2:$N$304,MATCH($A174,Definitions!$A$2:$A$304,0)))=0,1,INDEX(Definitions!$N$2:$N$304,MATCH($A174,Definitions!$A$2:$A$304,0))),1),"")</f>
        <v/>
      </c>
      <c r="T174" s="17"/>
      <c r="U174" s="17"/>
      <c r="V174" s="18" t="str">
        <f>IF(AND(ISNUMBER(T174),ISNUMBER(U174),U174&lt;&gt;0),T174/U174*IFERROR(IF(N(INDEX(Definitions!$N$2:$N$304,MATCH($A174,Definitions!$A$2:$A$304,0)))=0,1,INDEX(Definitions!$N$2:$N$304,MATCH($A174,Definitions!$A$2:$A$304,0))),1),"")</f>
        <v/>
      </c>
      <c r="W174" s="17"/>
      <c r="X174" s="17"/>
      <c r="Y174" s="18" t="str">
        <f>IF(AND(ISNUMBER(W174),ISNUMBER(X174),X174&lt;&gt;0),W174/X174*IFERROR(IF(N(INDEX(Definitions!$N$2:$N$304,MATCH($A174,Definitions!$A$2:$A$304,0)))=0,1,INDEX(Definitions!$N$2:$N$304,MATCH($A174,Definitions!$A$2:$A$304,0))),1),"")</f>
        <v/>
      </c>
      <c r="Z174" s="17"/>
      <c r="AA174" s="17"/>
      <c r="AB174" s="18" t="str">
        <f>IF(AND(ISNUMBER(Z174),ISNUMBER(AA174),AA174&lt;&gt;0),Z174/AA174*IFERROR(IF(N(INDEX(Definitions!$N$2:$N$304,MATCH($A174,Definitions!$A$2:$A$304,0)))=0,1,INDEX(Definitions!$N$2:$N$304,MATCH($A174,Definitions!$A$2:$A$304,0))),1),"")</f>
        <v/>
      </c>
      <c r="AC174" s="17"/>
      <c r="AD174" s="17"/>
      <c r="AE174" s="18" t="str">
        <f>IF(AND(ISNUMBER(AC174),ISNUMBER(AD174),AD174&lt;&gt;0),AC174/AD174*IFERROR(IF(N(INDEX(Definitions!$N$2:$N$304,MATCH($A174,Definitions!$A$2:$A$304,0)))=0,1,INDEX(Definitions!$N$2:$N$304,MATCH($A174,Definitions!$A$2:$A$304,0))),1),"")</f>
        <v/>
      </c>
      <c r="AF174" s="17"/>
      <c r="AG174" s="17"/>
      <c r="AH174" s="18" t="str">
        <f>IF(AND(ISNUMBER(AF174),ISNUMBER(AG174),AG174&lt;&gt;0),AF174/AG174*IFERROR(IF(N(INDEX(Definitions!$N$2:$N$304,MATCH($A174,Definitions!$A$2:$A$304,0)))=0,1,INDEX(Definitions!$N$2:$N$304,MATCH($A174,Definitions!$A$2:$A$304,0))),1),"")</f>
        <v/>
      </c>
      <c r="AI174" s="17"/>
      <c r="AJ174" s="17"/>
      <c r="AK174" s="18" t="str">
        <f>IF(AND(ISNUMBER(AI174),ISNUMBER(AJ174),AJ174&lt;&gt;0),AI174/AJ174*IFERROR(IF(N(INDEX(Definitions!$N$2:$N$304,MATCH($A174,Definitions!$A$2:$A$304,0)))=0,1,INDEX(Definitions!$N$2:$N$304,MATCH($A174,Definitions!$A$2:$A$304,0))),1),"")</f>
        <v/>
      </c>
      <c r="AL174" s="17"/>
      <c r="AM174" s="17"/>
      <c r="AN174" s="18" t="str">
        <f>IF(AND(ISNUMBER(AL174),ISNUMBER(AM174),AM174&lt;&gt;0),AL174/AM174*IFERROR(IF(N(INDEX(Definitions!$N$2:$N$304,MATCH($A174,Definitions!$A$2:$A$304,0)))=0,1,INDEX(Definitions!$N$2:$N$304,MATCH($A174,Definitions!$A$2:$A$304,0))),1),"")</f>
        <v/>
      </c>
    </row>
    <row r="175" spans="1:40" x14ac:dyDescent="0.3">
      <c r="A175" s="16"/>
      <c r="B175" s="16" t="str">
        <f>IFERROR(INDEX(Definitions!$B$2:$B$304,MATCH($A175,Definitions!$A$2:$A$304,0)),"")</f>
        <v/>
      </c>
      <c r="C175" s="18" t="str">
        <f>IFERROR(INDEX(Definitions!$J$2:$J$304,MATCH($A175,Definitions!$A$2:$A$304,0)),"")</f>
        <v/>
      </c>
      <c r="D175" s="17" t="str">
        <f>IFERROR(INDEX(Definitions!$K$2:$K$304,MATCH($A175,Definitions!$A$2:$A$304,0)),"")</f>
        <v/>
      </c>
      <c r="E175" s="17"/>
      <c r="F175" s="17"/>
      <c r="G175" s="18" t="str">
        <f>IF(AND(ISNUMBER(E175),ISNUMBER(F175),F175&lt;&gt;0),E175/F175*IFERROR(IF(N(INDEX(Definitions!$N$2:$N$304,MATCH($A175,Definitions!$A$2:$A$304,0)))=0,1,INDEX(Definitions!$N$2:$N$304,MATCH($A175,Definitions!$A$2:$A$304,0))),1),"")</f>
        <v/>
      </c>
      <c r="H175" s="17"/>
      <c r="I175" s="17"/>
      <c r="J175" s="18" t="str">
        <f>IF(AND(ISNUMBER(H175),ISNUMBER(I175),I175&lt;&gt;0),H175/I175*IFERROR(IF(N(INDEX(Definitions!$N$2:$N$304,MATCH($A175,Definitions!$A$2:$A$304,0)))=0,1,INDEX(Definitions!$N$2:$N$304,MATCH($A175,Definitions!$A$2:$A$304,0))),1),"")</f>
        <v/>
      </c>
      <c r="K175" s="17"/>
      <c r="L175" s="17"/>
      <c r="M175" s="18" t="str">
        <f>IF(AND(ISNUMBER(K175),ISNUMBER(L175),L175&lt;&gt;0),K175/L175*IFERROR(IF(N(INDEX(Definitions!$N$2:$N$304,MATCH($A175,Definitions!$A$2:$A$304,0)))=0,1,INDEX(Definitions!$N$2:$N$304,MATCH($A175,Definitions!$A$2:$A$304,0))),1),"")</f>
        <v/>
      </c>
      <c r="N175" s="17"/>
      <c r="O175" s="17"/>
      <c r="P175" s="18" t="str">
        <f>IF(AND(ISNUMBER(N175),ISNUMBER(O175),O175&lt;&gt;0),N175/O175*IFERROR(IF(N(INDEX(Definitions!$N$2:$N$304,MATCH($A175,Definitions!$A$2:$A$304,0)))=0,1,INDEX(Definitions!$N$2:$N$304,MATCH($A175,Definitions!$A$2:$A$304,0))),1),"")</f>
        <v/>
      </c>
      <c r="Q175" s="17"/>
      <c r="R175" s="17"/>
      <c r="S175" s="18" t="str">
        <f>IF(AND(ISNUMBER(Q175),ISNUMBER(R175),R175&lt;&gt;0),Q175/R175*IFERROR(IF(N(INDEX(Definitions!$N$2:$N$304,MATCH($A175,Definitions!$A$2:$A$304,0)))=0,1,INDEX(Definitions!$N$2:$N$304,MATCH($A175,Definitions!$A$2:$A$304,0))),1),"")</f>
        <v/>
      </c>
      <c r="T175" s="17"/>
      <c r="U175" s="17"/>
      <c r="V175" s="18" t="str">
        <f>IF(AND(ISNUMBER(T175),ISNUMBER(U175),U175&lt;&gt;0),T175/U175*IFERROR(IF(N(INDEX(Definitions!$N$2:$N$304,MATCH($A175,Definitions!$A$2:$A$304,0)))=0,1,INDEX(Definitions!$N$2:$N$304,MATCH($A175,Definitions!$A$2:$A$304,0))),1),"")</f>
        <v/>
      </c>
      <c r="W175" s="17"/>
      <c r="X175" s="17"/>
      <c r="Y175" s="18" t="str">
        <f>IF(AND(ISNUMBER(W175),ISNUMBER(X175),X175&lt;&gt;0),W175/X175*IFERROR(IF(N(INDEX(Definitions!$N$2:$N$304,MATCH($A175,Definitions!$A$2:$A$304,0)))=0,1,INDEX(Definitions!$N$2:$N$304,MATCH($A175,Definitions!$A$2:$A$304,0))),1),"")</f>
        <v/>
      </c>
      <c r="Z175" s="17"/>
      <c r="AA175" s="17"/>
      <c r="AB175" s="18" t="str">
        <f>IF(AND(ISNUMBER(Z175),ISNUMBER(AA175),AA175&lt;&gt;0),Z175/AA175*IFERROR(IF(N(INDEX(Definitions!$N$2:$N$304,MATCH($A175,Definitions!$A$2:$A$304,0)))=0,1,INDEX(Definitions!$N$2:$N$304,MATCH($A175,Definitions!$A$2:$A$304,0))),1),"")</f>
        <v/>
      </c>
      <c r="AC175" s="17"/>
      <c r="AD175" s="17"/>
      <c r="AE175" s="18" t="str">
        <f>IF(AND(ISNUMBER(AC175),ISNUMBER(AD175),AD175&lt;&gt;0),AC175/AD175*IFERROR(IF(N(INDEX(Definitions!$N$2:$N$304,MATCH($A175,Definitions!$A$2:$A$304,0)))=0,1,INDEX(Definitions!$N$2:$N$304,MATCH($A175,Definitions!$A$2:$A$304,0))),1),"")</f>
        <v/>
      </c>
      <c r="AF175" s="17"/>
      <c r="AG175" s="17"/>
      <c r="AH175" s="18" t="str">
        <f>IF(AND(ISNUMBER(AF175),ISNUMBER(AG175),AG175&lt;&gt;0),AF175/AG175*IFERROR(IF(N(INDEX(Definitions!$N$2:$N$304,MATCH($A175,Definitions!$A$2:$A$304,0)))=0,1,INDEX(Definitions!$N$2:$N$304,MATCH($A175,Definitions!$A$2:$A$304,0))),1),"")</f>
        <v/>
      </c>
      <c r="AI175" s="17"/>
      <c r="AJ175" s="17"/>
      <c r="AK175" s="18" t="str">
        <f>IF(AND(ISNUMBER(AI175),ISNUMBER(AJ175),AJ175&lt;&gt;0),AI175/AJ175*IFERROR(IF(N(INDEX(Definitions!$N$2:$N$304,MATCH($A175,Definitions!$A$2:$A$304,0)))=0,1,INDEX(Definitions!$N$2:$N$304,MATCH($A175,Definitions!$A$2:$A$304,0))),1),"")</f>
        <v/>
      </c>
      <c r="AL175" s="17"/>
      <c r="AM175" s="17"/>
      <c r="AN175" s="18" t="str">
        <f>IF(AND(ISNUMBER(AL175),ISNUMBER(AM175),AM175&lt;&gt;0),AL175/AM175*IFERROR(IF(N(INDEX(Definitions!$N$2:$N$304,MATCH($A175,Definitions!$A$2:$A$304,0)))=0,1,INDEX(Definitions!$N$2:$N$304,MATCH($A175,Definitions!$A$2:$A$304,0))),1),"")</f>
        <v/>
      </c>
    </row>
    <row r="176" spans="1:40" x14ac:dyDescent="0.3">
      <c r="A176" s="16"/>
      <c r="B176" s="16" t="str">
        <f>IFERROR(INDEX(Definitions!$B$2:$B$304,MATCH($A176,Definitions!$A$2:$A$304,0)),"")</f>
        <v/>
      </c>
      <c r="C176" s="18" t="str">
        <f>IFERROR(INDEX(Definitions!$J$2:$J$304,MATCH($A176,Definitions!$A$2:$A$304,0)),"")</f>
        <v/>
      </c>
      <c r="D176" s="17" t="str">
        <f>IFERROR(INDEX(Definitions!$K$2:$K$304,MATCH($A176,Definitions!$A$2:$A$304,0)),"")</f>
        <v/>
      </c>
      <c r="E176" s="17"/>
      <c r="F176" s="17"/>
      <c r="G176" s="18" t="str">
        <f>IF(AND(ISNUMBER(E176),ISNUMBER(F176),F176&lt;&gt;0),E176/F176*IFERROR(IF(N(INDEX(Definitions!$N$2:$N$304,MATCH($A176,Definitions!$A$2:$A$304,0)))=0,1,INDEX(Definitions!$N$2:$N$304,MATCH($A176,Definitions!$A$2:$A$304,0))),1),"")</f>
        <v/>
      </c>
      <c r="H176" s="17"/>
      <c r="I176" s="17"/>
      <c r="J176" s="18" t="str">
        <f>IF(AND(ISNUMBER(H176),ISNUMBER(I176),I176&lt;&gt;0),H176/I176*IFERROR(IF(N(INDEX(Definitions!$N$2:$N$304,MATCH($A176,Definitions!$A$2:$A$304,0)))=0,1,INDEX(Definitions!$N$2:$N$304,MATCH($A176,Definitions!$A$2:$A$304,0))),1),"")</f>
        <v/>
      </c>
      <c r="K176" s="17"/>
      <c r="L176" s="17"/>
      <c r="M176" s="18" t="str">
        <f>IF(AND(ISNUMBER(K176),ISNUMBER(L176),L176&lt;&gt;0),K176/L176*IFERROR(IF(N(INDEX(Definitions!$N$2:$N$304,MATCH($A176,Definitions!$A$2:$A$304,0)))=0,1,INDEX(Definitions!$N$2:$N$304,MATCH($A176,Definitions!$A$2:$A$304,0))),1),"")</f>
        <v/>
      </c>
      <c r="N176" s="17"/>
      <c r="O176" s="17"/>
      <c r="P176" s="18" t="str">
        <f>IF(AND(ISNUMBER(N176),ISNUMBER(O176),O176&lt;&gt;0),N176/O176*IFERROR(IF(N(INDEX(Definitions!$N$2:$N$304,MATCH($A176,Definitions!$A$2:$A$304,0)))=0,1,INDEX(Definitions!$N$2:$N$304,MATCH($A176,Definitions!$A$2:$A$304,0))),1),"")</f>
        <v/>
      </c>
      <c r="Q176" s="17"/>
      <c r="R176" s="17"/>
      <c r="S176" s="18" t="str">
        <f>IF(AND(ISNUMBER(Q176),ISNUMBER(R176),R176&lt;&gt;0),Q176/R176*IFERROR(IF(N(INDEX(Definitions!$N$2:$N$304,MATCH($A176,Definitions!$A$2:$A$304,0)))=0,1,INDEX(Definitions!$N$2:$N$304,MATCH($A176,Definitions!$A$2:$A$304,0))),1),"")</f>
        <v/>
      </c>
      <c r="T176" s="17"/>
      <c r="U176" s="17"/>
      <c r="V176" s="18" t="str">
        <f>IF(AND(ISNUMBER(T176),ISNUMBER(U176),U176&lt;&gt;0),T176/U176*IFERROR(IF(N(INDEX(Definitions!$N$2:$N$304,MATCH($A176,Definitions!$A$2:$A$304,0)))=0,1,INDEX(Definitions!$N$2:$N$304,MATCH($A176,Definitions!$A$2:$A$304,0))),1),"")</f>
        <v/>
      </c>
      <c r="W176" s="17"/>
      <c r="X176" s="17"/>
      <c r="Y176" s="18" t="str">
        <f>IF(AND(ISNUMBER(W176),ISNUMBER(X176),X176&lt;&gt;0),W176/X176*IFERROR(IF(N(INDEX(Definitions!$N$2:$N$304,MATCH($A176,Definitions!$A$2:$A$304,0)))=0,1,INDEX(Definitions!$N$2:$N$304,MATCH($A176,Definitions!$A$2:$A$304,0))),1),"")</f>
        <v/>
      </c>
      <c r="Z176" s="17"/>
      <c r="AA176" s="17"/>
      <c r="AB176" s="18" t="str">
        <f>IF(AND(ISNUMBER(Z176),ISNUMBER(AA176),AA176&lt;&gt;0),Z176/AA176*IFERROR(IF(N(INDEX(Definitions!$N$2:$N$304,MATCH($A176,Definitions!$A$2:$A$304,0)))=0,1,INDEX(Definitions!$N$2:$N$304,MATCH($A176,Definitions!$A$2:$A$304,0))),1),"")</f>
        <v/>
      </c>
      <c r="AC176" s="17"/>
      <c r="AD176" s="17"/>
      <c r="AE176" s="18" t="str">
        <f>IF(AND(ISNUMBER(AC176),ISNUMBER(AD176),AD176&lt;&gt;0),AC176/AD176*IFERROR(IF(N(INDEX(Definitions!$N$2:$N$304,MATCH($A176,Definitions!$A$2:$A$304,0)))=0,1,INDEX(Definitions!$N$2:$N$304,MATCH($A176,Definitions!$A$2:$A$304,0))),1),"")</f>
        <v/>
      </c>
      <c r="AF176" s="17"/>
      <c r="AG176" s="17"/>
      <c r="AH176" s="18" t="str">
        <f>IF(AND(ISNUMBER(AF176),ISNUMBER(AG176),AG176&lt;&gt;0),AF176/AG176*IFERROR(IF(N(INDEX(Definitions!$N$2:$N$304,MATCH($A176,Definitions!$A$2:$A$304,0)))=0,1,INDEX(Definitions!$N$2:$N$304,MATCH($A176,Definitions!$A$2:$A$304,0))),1),"")</f>
        <v/>
      </c>
      <c r="AI176" s="17"/>
      <c r="AJ176" s="17"/>
      <c r="AK176" s="18" t="str">
        <f>IF(AND(ISNUMBER(AI176),ISNUMBER(AJ176),AJ176&lt;&gt;0),AI176/AJ176*IFERROR(IF(N(INDEX(Definitions!$N$2:$N$304,MATCH($A176,Definitions!$A$2:$A$304,0)))=0,1,INDEX(Definitions!$N$2:$N$304,MATCH($A176,Definitions!$A$2:$A$304,0))),1),"")</f>
        <v/>
      </c>
      <c r="AL176" s="17"/>
      <c r="AM176" s="17"/>
      <c r="AN176" s="18" t="str">
        <f>IF(AND(ISNUMBER(AL176),ISNUMBER(AM176),AM176&lt;&gt;0),AL176/AM176*IFERROR(IF(N(INDEX(Definitions!$N$2:$N$304,MATCH($A176,Definitions!$A$2:$A$304,0)))=0,1,INDEX(Definitions!$N$2:$N$304,MATCH($A176,Definitions!$A$2:$A$304,0))),1),"")</f>
        <v/>
      </c>
    </row>
    <row r="177" spans="1:40" x14ac:dyDescent="0.3">
      <c r="A177" s="16"/>
      <c r="B177" s="16" t="str">
        <f>IFERROR(INDEX(Definitions!$B$2:$B$304,MATCH($A177,Definitions!$A$2:$A$304,0)),"")</f>
        <v/>
      </c>
      <c r="C177" s="18" t="str">
        <f>IFERROR(INDEX(Definitions!$J$2:$J$304,MATCH($A177,Definitions!$A$2:$A$304,0)),"")</f>
        <v/>
      </c>
      <c r="D177" s="17" t="str">
        <f>IFERROR(INDEX(Definitions!$K$2:$K$304,MATCH($A177,Definitions!$A$2:$A$304,0)),"")</f>
        <v/>
      </c>
      <c r="E177" s="17"/>
      <c r="F177" s="17"/>
      <c r="G177" s="18" t="str">
        <f>IF(AND(ISNUMBER(E177),ISNUMBER(F177),F177&lt;&gt;0),E177/F177*IFERROR(IF(N(INDEX(Definitions!$N$2:$N$304,MATCH($A177,Definitions!$A$2:$A$304,0)))=0,1,INDEX(Definitions!$N$2:$N$304,MATCH($A177,Definitions!$A$2:$A$304,0))),1),"")</f>
        <v/>
      </c>
      <c r="H177" s="17"/>
      <c r="I177" s="17"/>
      <c r="J177" s="18" t="str">
        <f>IF(AND(ISNUMBER(H177),ISNUMBER(I177),I177&lt;&gt;0),H177/I177*IFERROR(IF(N(INDEX(Definitions!$N$2:$N$304,MATCH($A177,Definitions!$A$2:$A$304,0)))=0,1,INDEX(Definitions!$N$2:$N$304,MATCH($A177,Definitions!$A$2:$A$304,0))),1),"")</f>
        <v/>
      </c>
      <c r="K177" s="17"/>
      <c r="L177" s="17"/>
      <c r="M177" s="18" t="str">
        <f>IF(AND(ISNUMBER(K177),ISNUMBER(L177),L177&lt;&gt;0),K177/L177*IFERROR(IF(N(INDEX(Definitions!$N$2:$N$304,MATCH($A177,Definitions!$A$2:$A$304,0)))=0,1,INDEX(Definitions!$N$2:$N$304,MATCH($A177,Definitions!$A$2:$A$304,0))),1),"")</f>
        <v/>
      </c>
      <c r="N177" s="17"/>
      <c r="O177" s="17"/>
      <c r="P177" s="18" t="str">
        <f>IF(AND(ISNUMBER(N177),ISNUMBER(O177),O177&lt;&gt;0),N177/O177*IFERROR(IF(N(INDEX(Definitions!$N$2:$N$304,MATCH($A177,Definitions!$A$2:$A$304,0)))=0,1,INDEX(Definitions!$N$2:$N$304,MATCH($A177,Definitions!$A$2:$A$304,0))),1),"")</f>
        <v/>
      </c>
      <c r="Q177" s="17"/>
      <c r="R177" s="17"/>
      <c r="S177" s="18" t="str">
        <f>IF(AND(ISNUMBER(Q177),ISNUMBER(R177),R177&lt;&gt;0),Q177/R177*IFERROR(IF(N(INDEX(Definitions!$N$2:$N$304,MATCH($A177,Definitions!$A$2:$A$304,0)))=0,1,INDEX(Definitions!$N$2:$N$304,MATCH($A177,Definitions!$A$2:$A$304,0))),1),"")</f>
        <v/>
      </c>
      <c r="T177" s="17"/>
      <c r="U177" s="17"/>
      <c r="V177" s="18" t="str">
        <f>IF(AND(ISNUMBER(T177),ISNUMBER(U177),U177&lt;&gt;0),T177/U177*IFERROR(IF(N(INDEX(Definitions!$N$2:$N$304,MATCH($A177,Definitions!$A$2:$A$304,0)))=0,1,INDEX(Definitions!$N$2:$N$304,MATCH($A177,Definitions!$A$2:$A$304,0))),1),"")</f>
        <v/>
      </c>
      <c r="W177" s="17"/>
      <c r="X177" s="17"/>
      <c r="Y177" s="18" t="str">
        <f>IF(AND(ISNUMBER(W177),ISNUMBER(X177),X177&lt;&gt;0),W177/X177*IFERROR(IF(N(INDEX(Definitions!$N$2:$N$304,MATCH($A177,Definitions!$A$2:$A$304,0)))=0,1,INDEX(Definitions!$N$2:$N$304,MATCH($A177,Definitions!$A$2:$A$304,0))),1),"")</f>
        <v/>
      </c>
      <c r="Z177" s="17"/>
      <c r="AA177" s="17"/>
      <c r="AB177" s="18" t="str">
        <f>IF(AND(ISNUMBER(Z177),ISNUMBER(AA177),AA177&lt;&gt;0),Z177/AA177*IFERROR(IF(N(INDEX(Definitions!$N$2:$N$304,MATCH($A177,Definitions!$A$2:$A$304,0)))=0,1,INDEX(Definitions!$N$2:$N$304,MATCH($A177,Definitions!$A$2:$A$304,0))),1),"")</f>
        <v/>
      </c>
      <c r="AC177" s="17"/>
      <c r="AD177" s="17"/>
      <c r="AE177" s="18" t="str">
        <f>IF(AND(ISNUMBER(AC177),ISNUMBER(AD177),AD177&lt;&gt;0),AC177/AD177*IFERROR(IF(N(INDEX(Definitions!$N$2:$N$304,MATCH($A177,Definitions!$A$2:$A$304,0)))=0,1,INDEX(Definitions!$N$2:$N$304,MATCH($A177,Definitions!$A$2:$A$304,0))),1),"")</f>
        <v/>
      </c>
      <c r="AF177" s="17"/>
      <c r="AG177" s="17"/>
      <c r="AH177" s="18" t="str">
        <f>IF(AND(ISNUMBER(AF177),ISNUMBER(AG177),AG177&lt;&gt;0),AF177/AG177*IFERROR(IF(N(INDEX(Definitions!$N$2:$N$304,MATCH($A177,Definitions!$A$2:$A$304,0)))=0,1,INDEX(Definitions!$N$2:$N$304,MATCH($A177,Definitions!$A$2:$A$304,0))),1),"")</f>
        <v/>
      </c>
      <c r="AI177" s="17"/>
      <c r="AJ177" s="17"/>
      <c r="AK177" s="18" t="str">
        <f>IF(AND(ISNUMBER(AI177),ISNUMBER(AJ177),AJ177&lt;&gt;0),AI177/AJ177*IFERROR(IF(N(INDEX(Definitions!$N$2:$N$304,MATCH($A177,Definitions!$A$2:$A$304,0)))=0,1,INDEX(Definitions!$N$2:$N$304,MATCH($A177,Definitions!$A$2:$A$304,0))),1),"")</f>
        <v/>
      </c>
      <c r="AL177" s="17"/>
      <c r="AM177" s="17"/>
      <c r="AN177" s="18" t="str">
        <f>IF(AND(ISNUMBER(AL177),ISNUMBER(AM177),AM177&lt;&gt;0),AL177/AM177*IFERROR(IF(N(INDEX(Definitions!$N$2:$N$304,MATCH($A177,Definitions!$A$2:$A$304,0)))=0,1,INDEX(Definitions!$N$2:$N$304,MATCH($A177,Definitions!$A$2:$A$304,0))),1),"")</f>
        <v/>
      </c>
    </row>
    <row r="178" spans="1:40" x14ac:dyDescent="0.3">
      <c r="A178" s="16"/>
      <c r="B178" s="16" t="str">
        <f>IFERROR(INDEX(Definitions!$B$2:$B$304,MATCH($A178,Definitions!$A$2:$A$304,0)),"")</f>
        <v/>
      </c>
      <c r="C178" s="18" t="str">
        <f>IFERROR(INDEX(Definitions!$J$2:$J$304,MATCH($A178,Definitions!$A$2:$A$304,0)),"")</f>
        <v/>
      </c>
      <c r="D178" s="17" t="str">
        <f>IFERROR(INDEX(Definitions!$K$2:$K$304,MATCH($A178,Definitions!$A$2:$A$304,0)),"")</f>
        <v/>
      </c>
      <c r="E178" s="17"/>
      <c r="F178" s="17"/>
      <c r="G178" s="18" t="str">
        <f>IF(AND(ISNUMBER(E178),ISNUMBER(F178),F178&lt;&gt;0),E178/F178*IFERROR(IF(N(INDEX(Definitions!$N$2:$N$304,MATCH($A178,Definitions!$A$2:$A$304,0)))=0,1,INDEX(Definitions!$N$2:$N$304,MATCH($A178,Definitions!$A$2:$A$304,0))),1),"")</f>
        <v/>
      </c>
      <c r="H178" s="17"/>
      <c r="I178" s="17"/>
      <c r="J178" s="18" t="str">
        <f>IF(AND(ISNUMBER(H178),ISNUMBER(I178),I178&lt;&gt;0),H178/I178*IFERROR(IF(N(INDEX(Definitions!$N$2:$N$304,MATCH($A178,Definitions!$A$2:$A$304,0)))=0,1,INDEX(Definitions!$N$2:$N$304,MATCH($A178,Definitions!$A$2:$A$304,0))),1),"")</f>
        <v/>
      </c>
      <c r="K178" s="17"/>
      <c r="L178" s="17"/>
      <c r="M178" s="18" t="str">
        <f>IF(AND(ISNUMBER(K178),ISNUMBER(L178),L178&lt;&gt;0),K178/L178*IFERROR(IF(N(INDEX(Definitions!$N$2:$N$304,MATCH($A178,Definitions!$A$2:$A$304,0)))=0,1,INDEX(Definitions!$N$2:$N$304,MATCH($A178,Definitions!$A$2:$A$304,0))),1),"")</f>
        <v/>
      </c>
      <c r="N178" s="17"/>
      <c r="O178" s="17"/>
      <c r="P178" s="18" t="str">
        <f>IF(AND(ISNUMBER(N178),ISNUMBER(O178),O178&lt;&gt;0),N178/O178*IFERROR(IF(N(INDEX(Definitions!$N$2:$N$304,MATCH($A178,Definitions!$A$2:$A$304,0)))=0,1,INDEX(Definitions!$N$2:$N$304,MATCH($A178,Definitions!$A$2:$A$304,0))),1),"")</f>
        <v/>
      </c>
      <c r="Q178" s="17"/>
      <c r="R178" s="17"/>
      <c r="S178" s="18" t="str">
        <f>IF(AND(ISNUMBER(Q178),ISNUMBER(R178),R178&lt;&gt;0),Q178/R178*IFERROR(IF(N(INDEX(Definitions!$N$2:$N$304,MATCH($A178,Definitions!$A$2:$A$304,0)))=0,1,INDEX(Definitions!$N$2:$N$304,MATCH($A178,Definitions!$A$2:$A$304,0))),1),"")</f>
        <v/>
      </c>
      <c r="T178" s="17"/>
      <c r="U178" s="17"/>
      <c r="V178" s="18" t="str">
        <f>IF(AND(ISNUMBER(T178),ISNUMBER(U178),U178&lt;&gt;0),T178/U178*IFERROR(IF(N(INDEX(Definitions!$N$2:$N$304,MATCH($A178,Definitions!$A$2:$A$304,0)))=0,1,INDEX(Definitions!$N$2:$N$304,MATCH($A178,Definitions!$A$2:$A$304,0))),1),"")</f>
        <v/>
      </c>
      <c r="W178" s="17"/>
      <c r="X178" s="17"/>
      <c r="Y178" s="18" t="str">
        <f>IF(AND(ISNUMBER(W178),ISNUMBER(X178),X178&lt;&gt;0),W178/X178*IFERROR(IF(N(INDEX(Definitions!$N$2:$N$304,MATCH($A178,Definitions!$A$2:$A$304,0)))=0,1,INDEX(Definitions!$N$2:$N$304,MATCH($A178,Definitions!$A$2:$A$304,0))),1),"")</f>
        <v/>
      </c>
      <c r="Z178" s="17"/>
      <c r="AA178" s="17"/>
      <c r="AB178" s="18" t="str">
        <f>IF(AND(ISNUMBER(Z178),ISNUMBER(AA178),AA178&lt;&gt;0),Z178/AA178*IFERROR(IF(N(INDEX(Definitions!$N$2:$N$304,MATCH($A178,Definitions!$A$2:$A$304,0)))=0,1,INDEX(Definitions!$N$2:$N$304,MATCH($A178,Definitions!$A$2:$A$304,0))),1),"")</f>
        <v/>
      </c>
      <c r="AC178" s="17"/>
      <c r="AD178" s="17"/>
      <c r="AE178" s="18" t="str">
        <f>IF(AND(ISNUMBER(AC178),ISNUMBER(AD178),AD178&lt;&gt;0),AC178/AD178*IFERROR(IF(N(INDEX(Definitions!$N$2:$N$304,MATCH($A178,Definitions!$A$2:$A$304,0)))=0,1,INDEX(Definitions!$N$2:$N$304,MATCH($A178,Definitions!$A$2:$A$304,0))),1),"")</f>
        <v/>
      </c>
      <c r="AF178" s="17"/>
      <c r="AG178" s="17"/>
      <c r="AH178" s="18" t="str">
        <f>IF(AND(ISNUMBER(AF178),ISNUMBER(AG178),AG178&lt;&gt;0),AF178/AG178*IFERROR(IF(N(INDEX(Definitions!$N$2:$N$304,MATCH($A178,Definitions!$A$2:$A$304,0)))=0,1,INDEX(Definitions!$N$2:$N$304,MATCH($A178,Definitions!$A$2:$A$304,0))),1),"")</f>
        <v/>
      </c>
      <c r="AI178" s="17"/>
      <c r="AJ178" s="17"/>
      <c r="AK178" s="18" t="str">
        <f>IF(AND(ISNUMBER(AI178),ISNUMBER(AJ178),AJ178&lt;&gt;0),AI178/AJ178*IFERROR(IF(N(INDEX(Definitions!$N$2:$N$304,MATCH($A178,Definitions!$A$2:$A$304,0)))=0,1,INDEX(Definitions!$N$2:$N$304,MATCH($A178,Definitions!$A$2:$A$304,0))),1),"")</f>
        <v/>
      </c>
      <c r="AL178" s="17"/>
      <c r="AM178" s="17"/>
      <c r="AN178" s="18" t="str">
        <f>IF(AND(ISNUMBER(AL178),ISNUMBER(AM178),AM178&lt;&gt;0),AL178/AM178*IFERROR(IF(N(INDEX(Definitions!$N$2:$N$304,MATCH($A178,Definitions!$A$2:$A$304,0)))=0,1,INDEX(Definitions!$N$2:$N$304,MATCH($A178,Definitions!$A$2:$A$304,0))),1),"")</f>
        <v/>
      </c>
    </row>
    <row r="179" spans="1:40" x14ac:dyDescent="0.3">
      <c r="A179" s="16"/>
      <c r="B179" s="16" t="str">
        <f>IFERROR(INDEX(Definitions!$B$2:$B$304,MATCH($A179,Definitions!$A$2:$A$304,0)),"")</f>
        <v/>
      </c>
      <c r="C179" s="18" t="str">
        <f>IFERROR(INDEX(Definitions!$J$2:$J$304,MATCH($A179,Definitions!$A$2:$A$304,0)),"")</f>
        <v/>
      </c>
      <c r="D179" s="17" t="str">
        <f>IFERROR(INDEX(Definitions!$K$2:$K$304,MATCH($A179,Definitions!$A$2:$A$304,0)),"")</f>
        <v/>
      </c>
      <c r="E179" s="17"/>
      <c r="F179" s="17"/>
      <c r="G179" s="18" t="str">
        <f>IF(AND(ISNUMBER(E179),ISNUMBER(F179),F179&lt;&gt;0),E179/F179*IFERROR(IF(N(INDEX(Definitions!$N$2:$N$304,MATCH($A179,Definitions!$A$2:$A$304,0)))=0,1,INDEX(Definitions!$N$2:$N$304,MATCH($A179,Definitions!$A$2:$A$304,0))),1),"")</f>
        <v/>
      </c>
      <c r="H179" s="17"/>
      <c r="I179" s="17"/>
      <c r="J179" s="18" t="str">
        <f>IF(AND(ISNUMBER(H179),ISNUMBER(I179),I179&lt;&gt;0),H179/I179*IFERROR(IF(N(INDEX(Definitions!$N$2:$N$304,MATCH($A179,Definitions!$A$2:$A$304,0)))=0,1,INDEX(Definitions!$N$2:$N$304,MATCH($A179,Definitions!$A$2:$A$304,0))),1),"")</f>
        <v/>
      </c>
      <c r="K179" s="17"/>
      <c r="L179" s="17"/>
      <c r="M179" s="18" t="str">
        <f>IF(AND(ISNUMBER(K179),ISNUMBER(L179),L179&lt;&gt;0),K179/L179*IFERROR(IF(N(INDEX(Definitions!$N$2:$N$304,MATCH($A179,Definitions!$A$2:$A$304,0)))=0,1,INDEX(Definitions!$N$2:$N$304,MATCH($A179,Definitions!$A$2:$A$304,0))),1),"")</f>
        <v/>
      </c>
      <c r="N179" s="17"/>
      <c r="O179" s="17"/>
      <c r="P179" s="18" t="str">
        <f>IF(AND(ISNUMBER(N179),ISNUMBER(O179),O179&lt;&gt;0),N179/O179*IFERROR(IF(N(INDEX(Definitions!$N$2:$N$304,MATCH($A179,Definitions!$A$2:$A$304,0)))=0,1,INDEX(Definitions!$N$2:$N$304,MATCH($A179,Definitions!$A$2:$A$304,0))),1),"")</f>
        <v/>
      </c>
      <c r="Q179" s="17"/>
      <c r="R179" s="17"/>
      <c r="S179" s="18" t="str">
        <f>IF(AND(ISNUMBER(Q179),ISNUMBER(R179),R179&lt;&gt;0),Q179/R179*IFERROR(IF(N(INDEX(Definitions!$N$2:$N$304,MATCH($A179,Definitions!$A$2:$A$304,0)))=0,1,INDEX(Definitions!$N$2:$N$304,MATCH($A179,Definitions!$A$2:$A$304,0))),1),"")</f>
        <v/>
      </c>
      <c r="T179" s="17"/>
      <c r="U179" s="17"/>
      <c r="V179" s="18" t="str">
        <f>IF(AND(ISNUMBER(T179),ISNUMBER(U179),U179&lt;&gt;0),T179/U179*IFERROR(IF(N(INDEX(Definitions!$N$2:$N$304,MATCH($A179,Definitions!$A$2:$A$304,0)))=0,1,INDEX(Definitions!$N$2:$N$304,MATCH($A179,Definitions!$A$2:$A$304,0))),1),"")</f>
        <v/>
      </c>
      <c r="W179" s="17"/>
      <c r="X179" s="17"/>
      <c r="Y179" s="18" t="str">
        <f>IF(AND(ISNUMBER(W179),ISNUMBER(X179),X179&lt;&gt;0),W179/X179*IFERROR(IF(N(INDEX(Definitions!$N$2:$N$304,MATCH($A179,Definitions!$A$2:$A$304,0)))=0,1,INDEX(Definitions!$N$2:$N$304,MATCH($A179,Definitions!$A$2:$A$304,0))),1),"")</f>
        <v/>
      </c>
      <c r="Z179" s="17"/>
      <c r="AA179" s="17"/>
      <c r="AB179" s="18" t="str">
        <f>IF(AND(ISNUMBER(Z179),ISNUMBER(AA179),AA179&lt;&gt;0),Z179/AA179*IFERROR(IF(N(INDEX(Definitions!$N$2:$N$304,MATCH($A179,Definitions!$A$2:$A$304,0)))=0,1,INDEX(Definitions!$N$2:$N$304,MATCH($A179,Definitions!$A$2:$A$304,0))),1),"")</f>
        <v/>
      </c>
      <c r="AC179" s="17"/>
      <c r="AD179" s="17"/>
      <c r="AE179" s="18" t="str">
        <f>IF(AND(ISNUMBER(AC179),ISNUMBER(AD179),AD179&lt;&gt;0),AC179/AD179*IFERROR(IF(N(INDEX(Definitions!$N$2:$N$304,MATCH($A179,Definitions!$A$2:$A$304,0)))=0,1,INDEX(Definitions!$N$2:$N$304,MATCH($A179,Definitions!$A$2:$A$304,0))),1),"")</f>
        <v/>
      </c>
      <c r="AF179" s="17"/>
      <c r="AG179" s="17"/>
      <c r="AH179" s="18" t="str">
        <f>IF(AND(ISNUMBER(AF179),ISNUMBER(AG179),AG179&lt;&gt;0),AF179/AG179*IFERROR(IF(N(INDEX(Definitions!$N$2:$N$304,MATCH($A179,Definitions!$A$2:$A$304,0)))=0,1,INDEX(Definitions!$N$2:$N$304,MATCH($A179,Definitions!$A$2:$A$304,0))),1),"")</f>
        <v/>
      </c>
      <c r="AI179" s="17"/>
      <c r="AJ179" s="17"/>
      <c r="AK179" s="18" t="str">
        <f>IF(AND(ISNUMBER(AI179),ISNUMBER(AJ179),AJ179&lt;&gt;0),AI179/AJ179*IFERROR(IF(N(INDEX(Definitions!$N$2:$N$304,MATCH($A179,Definitions!$A$2:$A$304,0)))=0,1,INDEX(Definitions!$N$2:$N$304,MATCH($A179,Definitions!$A$2:$A$304,0))),1),"")</f>
        <v/>
      </c>
      <c r="AL179" s="17"/>
      <c r="AM179" s="17"/>
      <c r="AN179" s="18" t="str">
        <f>IF(AND(ISNUMBER(AL179),ISNUMBER(AM179),AM179&lt;&gt;0),AL179/AM179*IFERROR(IF(N(INDEX(Definitions!$N$2:$N$304,MATCH($A179,Definitions!$A$2:$A$304,0)))=0,1,INDEX(Definitions!$N$2:$N$304,MATCH($A179,Definitions!$A$2:$A$304,0))),1),"")</f>
        <v/>
      </c>
    </row>
    <row r="180" spans="1:40" x14ac:dyDescent="0.3">
      <c r="A180" s="16"/>
      <c r="B180" s="16" t="str">
        <f>IFERROR(INDEX(Definitions!$B$2:$B$304,MATCH($A180,Definitions!$A$2:$A$304,0)),"")</f>
        <v/>
      </c>
      <c r="C180" s="18" t="str">
        <f>IFERROR(INDEX(Definitions!$J$2:$J$304,MATCH($A180,Definitions!$A$2:$A$304,0)),"")</f>
        <v/>
      </c>
      <c r="D180" s="17" t="str">
        <f>IFERROR(INDEX(Definitions!$K$2:$K$304,MATCH($A180,Definitions!$A$2:$A$304,0)),"")</f>
        <v/>
      </c>
      <c r="E180" s="17"/>
      <c r="F180" s="17"/>
      <c r="G180" s="18" t="str">
        <f>IF(AND(ISNUMBER(E180),ISNUMBER(F180),F180&lt;&gt;0),E180/F180*IFERROR(IF(N(INDEX(Definitions!$N$2:$N$304,MATCH($A180,Definitions!$A$2:$A$304,0)))=0,1,INDEX(Definitions!$N$2:$N$304,MATCH($A180,Definitions!$A$2:$A$304,0))),1),"")</f>
        <v/>
      </c>
      <c r="H180" s="17"/>
      <c r="I180" s="17"/>
      <c r="J180" s="18" t="str">
        <f>IF(AND(ISNUMBER(H180),ISNUMBER(I180),I180&lt;&gt;0),H180/I180*IFERROR(IF(N(INDEX(Definitions!$N$2:$N$304,MATCH($A180,Definitions!$A$2:$A$304,0)))=0,1,INDEX(Definitions!$N$2:$N$304,MATCH($A180,Definitions!$A$2:$A$304,0))),1),"")</f>
        <v/>
      </c>
      <c r="K180" s="17"/>
      <c r="L180" s="17"/>
      <c r="M180" s="18" t="str">
        <f>IF(AND(ISNUMBER(K180),ISNUMBER(L180),L180&lt;&gt;0),K180/L180*IFERROR(IF(N(INDEX(Definitions!$N$2:$N$304,MATCH($A180,Definitions!$A$2:$A$304,0)))=0,1,INDEX(Definitions!$N$2:$N$304,MATCH($A180,Definitions!$A$2:$A$304,0))),1),"")</f>
        <v/>
      </c>
      <c r="N180" s="17"/>
      <c r="O180" s="17"/>
      <c r="P180" s="18" t="str">
        <f>IF(AND(ISNUMBER(N180),ISNUMBER(O180),O180&lt;&gt;0),N180/O180*IFERROR(IF(N(INDEX(Definitions!$N$2:$N$304,MATCH($A180,Definitions!$A$2:$A$304,0)))=0,1,INDEX(Definitions!$N$2:$N$304,MATCH($A180,Definitions!$A$2:$A$304,0))),1),"")</f>
        <v/>
      </c>
      <c r="Q180" s="17"/>
      <c r="R180" s="17"/>
      <c r="S180" s="18" t="str">
        <f>IF(AND(ISNUMBER(Q180),ISNUMBER(R180),R180&lt;&gt;0),Q180/R180*IFERROR(IF(N(INDEX(Definitions!$N$2:$N$304,MATCH($A180,Definitions!$A$2:$A$304,0)))=0,1,INDEX(Definitions!$N$2:$N$304,MATCH($A180,Definitions!$A$2:$A$304,0))),1),"")</f>
        <v/>
      </c>
      <c r="T180" s="17"/>
      <c r="U180" s="17"/>
      <c r="V180" s="18" t="str">
        <f>IF(AND(ISNUMBER(T180),ISNUMBER(U180),U180&lt;&gt;0),T180/U180*IFERROR(IF(N(INDEX(Definitions!$N$2:$N$304,MATCH($A180,Definitions!$A$2:$A$304,0)))=0,1,INDEX(Definitions!$N$2:$N$304,MATCH($A180,Definitions!$A$2:$A$304,0))),1),"")</f>
        <v/>
      </c>
      <c r="W180" s="17"/>
      <c r="X180" s="17"/>
      <c r="Y180" s="18" t="str">
        <f>IF(AND(ISNUMBER(W180),ISNUMBER(X180),X180&lt;&gt;0),W180/X180*IFERROR(IF(N(INDEX(Definitions!$N$2:$N$304,MATCH($A180,Definitions!$A$2:$A$304,0)))=0,1,INDEX(Definitions!$N$2:$N$304,MATCH($A180,Definitions!$A$2:$A$304,0))),1),"")</f>
        <v/>
      </c>
      <c r="Z180" s="17"/>
      <c r="AA180" s="17"/>
      <c r="AB180" s="18" t="str">
        <f>IF(AND(ISNUMBER(Z180),ISNUMBER(AA180),AA180&lt;&gt;0),Z180/AA180*IFERROR(IF(N(INDEX(Definitions!$N$2:$N$304,MATCH($A180,Definitions!$A$2:$A$304,0)))=0,1,INDEX(Definitions!$N$2:$N$304,MATCH($A180,Definitions!$A$2:$A$304,0))),1),"")</f>
        <v/>
      </c>
      <c r="AC180" s="17"/>
      <c r="AD180" s="17"/>
      <c r="AE180" s="18" t="str">
        <f>IF(AND(ISNUMBER(AC180),ISNUMBER(AD180),AD180&lt;&gt;0),AC180/AD180*IFERROR(IF(N(INDEX(Definitions!$N$2:$N$304,MATCH($A180,Definitions!$A$2:$A$304,0)))=0,1,INDEX(Definitions!$N$2:$N$304,MATCH($A180,Definitions!$A$2:$A$304,0))),1),"")</f>
        <v/>
      </c>
      <c r="AF180" s="17"/>
      <c r="AG180" s="17"/>
      <c r="AH180" s="18" t="str">
        <f>IF(AND(ISNUMBER(AF180),ISNUMBER(AG180),AG180&lt;&gt;0),AF180/AG180*IFERROR(IF(N(INDEX(Definitions!$N$2:$N$304,MATCH($A180,Definitions!$A$2:$A$304,0)))=0,1,INDEX(Definitions!$N$2:$N$304,MATCH($A180,Definitions!$A$2:$A$304,0))),1),"")</f>
        <v/>
      </c>
      <c r="AI180" s="17"/>
      <c r="AJ180" s="17"/>
      <c r="AK180" s="18" t="str">
        <f>IF(AND(ISNUMBER(AI180),ISNUMBER(AJ180),AJ180&lt;&gt;0),AI180/AJ180*IFERROR(IF(N(INDEX(Definitions!$N$2:$N$304,MATCH($A180,Definitions!$A$2:$A$304,0)))=0,1,INDEX(Definitions!$N$2:$N$304,MATCH($A180,Definitions!$A$2:$A$304,0))),1),"")</f>
        <v/>
      </c>
      <c r="AL180" s="17"/>
      <c r="AM180" s="17"/>
      <c r="AN180" s="18" t="str">
        <f>IF(AND(ISNUMBER(AL180),ISNUMBER(AM180),AM180&lt;&gt;0),AL180/AM180*IFERROR(IF(N(INDEX(Definitions!$N$2:$N$304,MATCH($A180,Definitions!$A$2:$A$304,0)))=0,1,INDEX(Definitions!$N$2:$N$304,MATCH($A180,Definitions!$A$2:$A$304,0))),1),"")</f>
        <v/>
      </c>
    </row>
    <row r="181" spans="1:40" x14ac:dyDescent="0.3">
      <c r="A181" s="16"/>
      <c r="B181" s="16" t="str">
        <f>IFERROR(INDEX(Definitions!$B$2:$B$304,MATCH($A181,Definitions!$A$2:$A$304,0)),"")</f>
        <v/>
      </c>
      <c r="C181" s="18" t="str">
        <f>IFERROR(INDEX(Definitions!$J$2:$J$304,MATCH($A181,Definitions!$A$2:$A$304,0)),"")</f>
        <v/>
      </c>
      <c r="D181" s="17" t="str">
        <f>IFERROR(INDEX(Definitions!$K$2:$K$304,MATCH($A181,Definitions!$A$2:$A$304,0)),"")</f>
        <v/>
      </c>
      <c r="E181" s="17"/>
      <c r="F181" s="17"/>
      <c r="G181" s="18" t="str">
        <f>IF(AND(ISNUMBER(E181),ISNUMBER(F181),F181&lt;&gt;0),E181/F181*IFERROR(IF(N(INDEX(Definitions!$N$2:$N$304,MATCH($A181,Definitions!$A$2:$A$304,0)))=0,1,INDEX(Definitions!$N$2:$N$304,MATCH($A181,Definitions!$A$2:$A$304,0))),1),"")</f>
        <v/>
      </c>
      <c r="H181" s="17"/>
      <c r="I181" s="17"/>
      <c r="J181" s="18" t="str">
        <f>IF(AND(ISNUMBER(H181),ISNUMBER(I181),I181&lt;&gt;0),H181/I181*IFERROR(IF(N(INDEX(Definitions!$N$2:$N$304,MATCH($A181,Definitions!$A$2:$A$304,0)))=0,1,INDEX(Definitions!$N$2:$N$304,MATCH($A181,Definitions!$A$2:$A$304,0))),1),"")</f>
        <v/>
      </c>
      <c r="K181" s="17"/>
      <c r="L181" s="17"/>
      <c r="M181" s="18" t="str">
        <f>IF(AND(ISNUMBER(K181),ISNUMBER(L181),L181&lt;&gt;0),K181/L181*IFERROR(IF(N(INDEX(Definitions!$N$2:$N$304,MATCH($A181,Definitions!$A$2:$A$304,0)))=0,1,INDEX(Definitions!$N$2:$N$304,MATCH($A181,Definitions!$A$2:$A$304,0))),1),"")</f>
        <v/>
      </c>
      <c r="N181" s="17"/>
      <c r="O181" s="17"/>
      <c r="P181" s="18" t="str">
        <f>IF(AND(ISNUMBER(N181),ISNUMBER(O181),O181&lt;&gt;0),N181/O181*IFERROR(IF(N(INDEX(Definitions!$N$2:$N$304,MATCH($A181,Definitions!$A$2:$A$304,0)))=0,1,INDEX(Definitions!$N$2:$N$304,MATCH($A181,Definitions!$A$2:$A$304,0))),1),"")</f>
        <v/>
      </c>
      <c r="Q181" s="17"/>
      <c r="R181" s="17"/>
      <c r="S181" s="18" t="str">
        <f>IF(AND(ISNUMBER(Q181),ISNUMBER(R181),R181&lt;&gt;0),Q181/R181*IFERROR(IF(N(INDEX(Definitions!$N$2:$N$304,MATCH($A181,Definitions!$A$2:$A$304,0)))=0,1,INDEX(Definitions!$N$2:$N$304,MATCH($A181,Definitions!$A$2:$A$304,0))),1),"")</f>
        <v/>
      </c>
      <c r="T181" s="17"/>
      <c r="U181" s="17"/>
      <c r="V181" s="18" t="str">
        <f>IF(AND(ISNUMBER(T181),ISNUMBER(U181),U181&lt;&gt;0),T181/U181*IFERROR(IF(N(INDEX(Definitions!$N$2:$N$304,MATCH($A181,Definitions!$A$2:$A$304,0)))=0,1,INDEX(Definitions!$N$2:$N$304,MATCH($A181,Definitions!$A$2:$A$304,0))),1),"")</f>
        <v/>
      </c>
      <c r="W181" s="17"/>
      <c r="X181" s="17"/>
      <c r="Y181" s="18" t="str">
        <f>IF(AND(ISNUMBER(W181),ISNUMBER(X181),X181&lt;&gt;0),W181/X181*IFERROR(IF(N(INDEX(Definitions!$N$2:$N$304,MATCH($A181,Definitions!$A$2:$A$304,0)))=0,1,INDEX(Definitions!$N$2:$N$304,MATCH($A181,Definitions!$A$2:$A$304,0))),1),"")</f>
        <v/>
      </c>
      <c r="Z181" s="17"/>
      <c r="AA181" s="17"/>
      <c r="AB181" s="18" t="str">
        <f>IF(AND(ISNUMBER(Z181),ISNUMBER(AA181),AA181&lt;&gt;0),Z181/AA181*IFERROR(IF(N(INDEX(Definitions!$N$2:$N$304,MATCH($A181,Definitions!$A$2:$A$304,0)))=0,1,INDEX(Definitions!$N$2:$N$304,MATCH($A181,Definitions!$A$2:$A$304,0))),1),"")</f>
        <v/>
      </c>
      <c r="AC181" s="17"/>
      <c r="AD181" s="17"/>
      <c r="AE181" s="18" t="str">
        <f>IF(AND(ISNUMBER(AC181),ISNUMBER(AD181),AD181&lt;&gt;0),AC181/AD181*IFERROR(IF(N(INDEX(Definitions!$N$2:$N$304,MATCH($A181,Definitions!$A$2:$A$304,0)))=0,1,INDEX(Definitions!$N$2:$N$304,MATCH($A181,Definitions!$A$2:$A$304,0))),1),"")</f>
        <v/>
      </c>
      <c r="AF181" s="17"/>
      <c r="AG181" s="17"/>
      <c r="AH181" s="18" t="str">
        <f>IF(AND(ISNUMBER(AF181),ISNUMBER(AG181),AG181&lt;&gt;0),AF181/AG181*IFERROR(IF(N(INDEX(Definitions!$N$2:$N$304,MATCH($A181,Definitions!$A$2:$A$304,0)))=0,1,INDEX(Definitions!$N$2:$N$304,MATCH($A181,Definitions!$A$2:$A$304,0))),1),"")</f>
        <v/>
      </c>
      <c r="AI181" s="17"/>
      <c r="AJ181" s="17"/>
      <c r="AK181" s="18" t="str">
        <f>IF(AND(ISNUMBER(AI181),ISNUMBER(AJ181),AJ181&lt;&gt;0),AI181/AJ181*IFERROR(IF(N(INDEX(Definitions!$N$2:$N$304,MATCH($A181,Definitions!$A$2:$A$304,0)))=0,1,INDEX(Definitions!$N$2:$N$304,MATCH($A181,Definitions!$A$2:$A$304,0))),1),"")</f>
        <v/>
      </c>
      <c r="AL181" s="17"/>
      <c r="AM181" s="17"/>
      <c r="AN181" s="18" t="str">
        <f>IF(AND(ISNUMBER(AL181),ISNUMBER(AM181),AM181&lt;&gt;0),AL181/AM181*IFERROR(IF(N(INDEX(Definitions!$N$2:$N$304,MATCH($A181,Definitions!$A$2:$A$304,0)))=0,1,INDEX(Definitions!$N$2:$N$304,MATCH($A181,Definitions!$A$2:$A$304,0))),1),"")</f>
        <v/>
      </c>
    </row>
    <row r="182" spans="1:40" x14ac:dyDescent="0.3">
      <c r="A182" s="16"/>
      <c r="B182" s="16" t="str">
        <f>IFERROR(INDEX(Definitions!$B$2:$B$304,MATCH($A182,Definitions!$A$2:$A$304,0)),"")</f>
        <v/>
      </c>
      <c r="C182" s="18" t="str">
        <f>IFERROR(INDEX(Definitions!$J$2:$J$304,MATCH($A182,Definitions!$A$2:$A$304,0)),"")</f>
        <v/>
      </c>
      <c r="D182" s="17" t="str">
        <f>IFERROR(INDEX(Definitions!$K$2:$K$304,MATCH($A182,Definitions!$A$2:$A$304,0)),"")</f>
        <v/>
      </c>
      <c r="E182" s="17"/>
      <c r="F182" s="17"/>
      <c r="G182" s="18" t="str">
        <f>IF(AND(ISNUMBER(E182),ISNUMBER(F182),F182&lt;&gt;0),E182/F182*IFERROR(IF(N(INDEX(Definitions!$N$2:$N$304,MATCH($A182,Definitions!$A$2:$A$304,0)))=0,1,INDEX(Definitions!$N$2:$N$304,MATCH($A182,Definitions!$A$2:$A$304,0))),1),"")</f>
        <v/>
      </c>
      <c r="H182" s="17"/>
      <c r="I182" s="17"/>
      <c r="J182" s="18" t="str">
        <f>IF(AND(ISNUMBER(H182),ISNUMBER(I182),I182&lt;&gt;0),H182/I182*IFERROR(IF(N(INDEX(Definitions!$N$2:$N$304,MATCH($A182,Definitions!$A$2:$A$304,0)))=0,1,INDEX(Definitions!$N$2:$N$304,MATCH($A182,Definitions!$A$2:$A$304,0))),1),"")</f>
        <v/>
      </c>
      <c r="K182" s="17"/>
      <c r="L182" s="17"/>
      <c r="M182" s="18" t="str">
        <f>IF(AND(ISNUMBER(K182),ISNUMBER(L182),L182&lt;&gt;0),K182/L182*IFERROR(IF(N(INDEX(Definitions!$N$2:$N$304,MATCH($A182,Definitions!$A$2:$A$304,0)))=0,1,INDEX(Definitions!$N$2:$N$304,MATCH($A182,Definitions!$A$2:$A$304,0))),1),"")</f>
        <v/>
      </c>
      <c r="N182" s="17"/>
      <c r="O182" s="17"/>
      <c r="P182" s="18" t="str">
        <f>IF(AND(ISNUMBER(N182),ISNUMBER(O182),O182&lt;&gt;0),N182/O182*IFERROR(IF(N(INDEX(Definitions!$N$2:$N$304,MATCH($A182,Definitions!$A$2:$A$304,0)))=0,1,INDEX(Definitions!$N$2:$N$304,MATCH($A182,Definitions!$A$2:$A$304,0))),1),"")</f>
        <v/>
      </c>
      <c r="Q182" s="17"/>
      <c r="R182" s="17"/>
      <c r="S182" s="18" t="str">
        <f>IF(AND(ISNUMBER(Q182),ISNUMBER(R182),R182&lt;&gt;0),Q182/R182*IFERROR(IF(N(INDEX(Definitions!$N$2:$N$304,MATCH($A182,Definitions!$A$2:$A$304,0)))=0,1,INDEX(Definitions!$N$2:$N$304,MATCH($A182,Definitions!$A$2:$A$304,0))),1),"")</f>
        <v/>
      </c>
      <c r="T182" s="17"/>
      <c r="U182" s="17"/>
      <c r="V182" s="18" t="str">
        <f>IF(AND(ISNUMBER(T182),ISNUMBER(U182),U182&lt;&gt;0),T182/U182*IFERROR(IF(N(INDEX(Definitions!$N$2:$N$304,MATCH($A182,Definitions!$A$2:$A$304,0)))=0,1,INDEX(Definitions!$N$2:$N$304,MATCH($A182,Definitions!$A$2:$A$304,0))),1),"")</f>
        <v/>
      </c>
      <c r="W182" s="17"/>
      <c r="X182" s="17"/>
      <c r="Y182" s="18" t="str">
        <f>IF(AND(ISNUMBER(W182),ISNUMBER(X182),X182&lt;&gt;0),W182/X182*IFERROR(IF(N(INDEX(Definitions!$N$2:$N$304,MATCH($A182,Definitions!$A$2:$A$304,0)))=0,1,INDEX(Definitions!$N$2:$N$304,MATCH($A182,Definitions!$A$2:$A$304,0))),1),"")</f>
        <v/>
      </c>
      <c r="Z182" s="17"/>
      <c r="AA182" s="17"/>
      <c r="AB182" s="18" t="str">
        <f>IF(AND(ISNUMBER(Z182),ISNUMBER(AA182),AA182&lt;&gt;0),Z182/AA182*IFERROR(IF(N(INDEX(Definitions!$N$2:$N$304,MATCH($A182,Definitions!$A$2:$A$304,0)))=0,1,INDEX(Definitions!$N$2:$N$304,MATCH($A182,Definitions!$A$2:$A$304,0))),1),"")</f>
        <v/>
      </c>
      <c r="AC182" s="17"/>
      <c r="AD182" s="17"/>
      <c r="AE182" s="18" t="str">
        <f>IF(AND(ISNUMBER(AC182),ISNUMBER(AD182),AD182&lt;&gt;0),AC182/AD182*IFERROR(IF(N(INDEX(Definitions!$N$2:$N$304,MATCH($A182,Definitions!$A$2:$A$304,0)))=0,1,INDEX(Definitions!$N$2:$N$304,MATCH($A182,Definitions!$A$2:$A$304,0))),1),"")</f>
        <v/>
      </c>
      <c r="AF182" s="17"/>
      <c r="AG182" s="17"/>
      <c r="AH182" s="18" t="str">
        <f>IF(AND(ISNUMBER(AF182),ISNUMBER(AG182),AG182&lt;&gt;0),AF182/AG182*IFERROR(IF(N(INDEX(Definitions!$N$2:$N$304,MATCH($A182,Definitions!$A$2:$A$304,0)))=0,1,INDEX(Definitions!$N$2:$N$304,MATCH($A182,Definitions!$A$2:$A$304,0))),1),"")</f>
        <v/>
      </c>
      <c r="AI182" s="17"/>
      <c r="AJ182" s="17"/>
      <c r="AK182" s="18" t="str">
        <f>IF(AND(ISNUMBER(AI182),ISNUMBER(AJ182),AJ182&lt;&gt;0),AI182/AJ182*IFERROR(IF(N(INDEX(Definitions!$N$2:$N$304,MATCH($A182,Definitions!$A$2:$A$304,0)))=0,1,INDEX(Definitions!$N$2:$N$304,MATCH($A182,Definitions!$A$2:$A$304,0))),1),"")</f>
        <v/>
      </c>
      <c r="AL182" s="17"/>
      <c r="AM182" s="17"/>
      <c r="AN182" s="18" t="str">
        <f>IF(AND(ISNUMBER(AL182),ISNUMBER(AM182),AM182&lt;&gt;0),AL182/AM182*IFERROR(IF(N(INDEX(Definitions!$N$2:$N$304,MATCH($A182,Definitions!$A$2:$A$304,0)))=0,1,INDEX(Definitions!$N$2:$N$304,MATCH($A182,Definitions!$A$2:$A$304,0))),1),"")</f>
        <v/>
      </c>
    </row>
    <row r="183" spans="1:40" x14ac:dyDescent="0.3">
      <c r="A183" s="16"/>
      <c r="B183" s="16" t="str">
        <f>IFERROR(INDEX(Definitions!$B$2:$B$304,MATCH($A183,Definitions!$A$2:$A$304,0)),"")</f>
        <v/>
      </c>
      <c r="C183" s="18" t="str">
        <f>IFERROR(INDEX(Definitions!$J$2:$J$304,MATCH($A183,Definitions!$A$2:$A$304,0)),"")</f>
        <v/>
      </c>
      <c r="D183" s="17" t="str">
        <f>IFERROR(INDEX(Definitions!$K$2:$K$304,MATCH($A183,Definitions!$A$2:$A$304,0)),"")</f>
        <v/>
      </c>
      <c r="E183" s="17"/>
      <c r="F183" s="17"/>
      <c r="G183" s="18" t="str">
        <f>IF(AND(ISNUMBER(E183),ISNUMBER(F183),F183&lt;&gt;0),E183/F183*IFERROR(IF(N(INDEX(Definitions!$N$2:$N$304,MATCH($A183,Definitions!$A$2:$A$304,0)))=0,1,INDEX(Definitions!$N$2:$N$304,MATCH($A183,Definitions!$A$2:$A$304,0))),1),"")</f>
        <v/>
      </c>
      <c r="H183" s="17"/>
      <c r="I183" s="17"/>
      <c r="J183" s="18" t="str">
        <f>IF(AND(ISNUMBER(H183),ISNUMBER(I183),I183&lt;&gt;0),H183/I183*IFERROR(IF(N(INDEX(Definitions!$N$2:$N$304,MATCH($A183,Definitions!$A$2:$A$304,0)))=0,1,INDEX(Definitions!$N$2:$N$304,MATCH($A183,Definitions!$A$2:$A$304,0))),1),"")</f>
        <v/>
      </c>
      <c r="K183" s="17"/>
      <c r="L183" s="17"/>
      <c r="M183" s="18" t="str">
        <f>IF(AND(ISNUMBER(K183),ISNUMBER(L183),L183&lt;&gt;0),K183/L183*IFERROR(IF(N(INDEX(Definitions!$N$2:$N$304,MATCH($A183,Definitions!$A$2:$A$304,0)))=0,1,INDEX(Definitions!$N$2:$N$304,MATCH($A183,Definitions!$A$2:$A$304,0))),1),"")</f>
        <v/>
      </c>
      <c r="N183" s="17"/>
      <c r="O183" s="17"/>
      <c r="P183" s="18" t="str">
        <f>IF(AND(ISNUMBER(N183),ISNUMBER(O183),O183&lt;&gt;0),N183/O183*IFERROR(IF(N(INDEX(Definitions!$N$2:$N$304,MATCH($A183,Definitions!$A$2:$A$304,0)))=0,1,INDEX(Definitions!$N$2:$N$304,MATCH($A183,Definitions!$A$2:$A$304,0))),1),"")</f>
        <v/>
      </c>
      <c r="Q183" s="17"/>
      <c r="R183" s="17"/>
      <c r="S183" s="18" t="str">
        <f>IF(AND(ISNUMBER(Q183),ISNUMBER(R183),R183&lt;&gt;0),Q183/R183*IFERROR(IF(N(INDEX(Definitions!$N$2:$N$304,MATCH($A183,Definitions!$A$2:$A$304,0)))=0,1,INDEX(Definitions!$N$2:$N$304,MATCH($A183,Definitions!$A$2:$A$304,0))),1),"")</f>
        <v/>
      </c>
      <c r="T183" s="17"/>
      <c r="U183" s="17"/>
      <c r="V183" s="18" t="str">
        <f>IF(AND(ISNUMBER(T183),ISNUMBER(U183),U183&lt;&gt;0),T183/U183*IFERROR(IF(N(INDEX(Definitions!$N$2:$N$304,MATCH($A183,Definitions!$A$2:$A$304,0)))=0,1,INDEX(Definitions!$N$2:$N$304,MATCH($A183,Definitions!$A$2:$A$304,0))),1),"")</f>
        <v/>
      </c>
      <c r="W183" s="17"/>
      <c r="X183" s="17"/>
      <c r="Y183" s="18" t="str">
        <f>IF(AND(ISNUMBER(W183),ISNUMBER(X183),X183&lt;&gt;0),W183/X183*IFERROR(IF(N(INDEX(Definitions!$N$2:$N$304,MATCH($A183,Definitions!$A$2:$A$304,0)))=0,1,INDEX(Definitions!$N$2:$N$304,MATCH($A183,Definitions!$A$2:$A$304,0))),1),"")</f>
        <v/>
      </c>
      <c r="Z183" s="17"/>
      <c r="AA183" s="17"/>
      <c r="AB183" s="18" t="str">
        <f>IF(AND(ISNUMBER(Z183),ISNUMBER(AA183),AA183&lt;&gt;0),Z183/AA183*IFERROR(IF(N(INDEX(Definitions!$N$2:$N$304,MATCH($A183,Definitions!$A$2:$A$304,0)))=0,1,INDEX(Definitions!$N$2:$N$304,MATCH($A183,Definitions!$A$2:$A$304,0))),1),"")</f>
        <v/>
      </c>
      <c r="AC183" s="17"/>
      <c r="AD183" s="17"/>
      <c r="AE183" s="18" t="str">
        <f>IF(AND(ISNUMBER(AC183),ISNUMBER(AD183),AD183&lt;&gt;0),AC183/AD183*IFERROR(IF(N(INDEX(Definitions!$N$2:$N$304,MATCH($A183,Definitions!$A$2:$A$304,0)))=0,1,INDEX(Definitions!$N$2:$N$304,MATCH($A183,Definitions!$A$2:$A$304,0))),1),"")</f>
        <v/>
      </c>
      <c r="AF183" s="17"/>
      <c r="AG183" s="17"/>
      <c r="AH183" s="18" t="str">
        <f>IF(AND(ISNUMBER(AF183),ISNUMBER(AG183),AG183&lt;&gt;0),AF183/AG183*IFERROR(IF(N(INDEX(Definitions!$N$2:$N$304,MATCH($A183,Definitions!$A$2:$A$304,0)))=0,1,INDEX(Definitions!$N$2:$N$304,MATCH($A183,Definitions!$A$2:$A$304,0))),1),"")</f>
        <v/>
      </c>
      <c r="AI183" s="17"/>
      <c r="AJ183" s="17"/>
      <c r="AK183" s="18" t="str">
        <f>IF(AND(ISNUMBER(AI183),ISNUMBER(AJ183),AJ183&lt;&gt;0),AI183/AJ183*IFERROR(IF(N(INDEX(Definitions!$N$2:$N$304,MATCH($A183,Definitions!$A$2:$A$304,0)))=0,1,INDEX(Definitions!$N$2:$N$304,MATCH($A183,Definitions!$A$2:$A$304,0))),1),"")</f>
        <v/>
      </c>
      <c r="AL183" s="17"/>
      <c r="AM183" s="17"/>
      <c r="AN183" s="18" t="str">
        <f>IF(AND(ISNUMBER(AL183),ISNUMBER(AM183),AM183&lt;&gt;0),AL183/AM183*IFERROR(IF(N(INDEX(Definitions!$N$2:$N$304,MATCH($A183,Definitions!$A$2:$A$304,0)))=0,1,INDEX(Definitions!$N$2:$N$304,MATCH($A183,Definitions!$A$2:$A$304,0))),1),"")</f>
        <v/>
      </c>
    </row>
    <row r="184" spans="1:40" x14ac:dyDescent="0.3">
      <c r="A184" s="16"/>
      <c r="B184" s="16" t="str">
        <f>IFERROR(INDEX(Definitions!$B$2:$B$304,MATCH($A184,Definitions!$A$2:$A$304,0)),"")</f>
        <v/>
      </c>
      <c r="C184" s="18" t="str">
        <f>IFERROR(INDEX(Definitions!$J$2:$J$304,MATCH($A184,Definitions!$A$2:$A$304,0)),"")</f>
        <v/>
      </c>
      <c r="D184" s="17" t="str">
        <f>IFERROR(INDEX(Definitions!$K$2:$K$304,MATCH($A184,Definitions!$A$2:$A$304,0)),"")</f>
        <v/>
      </c>
      <c r="E184" s="17"/>
      <c r="F184" s="17"/>
      <c r="G184" s="18" t="str">
        <f>IF(AND(ISNUMBER(E184),ISNUMBER(F184),F184&lt;&gt;0),E184/F184*IFERROR(IF(N(INDEX(Definitions!$N$2:$N$304,MATCH($A184,Definitions!$A$2:$A$304,0)))=0,1,INDEX(Definitions!$N$2:$N$304,MATCH($A184,Definitions!$A$2:$A$304,0))),1),"")</f>
        <v/>
      </c>
      <c r="H184" s="17"/>
      <c r="I184" s="17"/>
      <c r="J184" s="18" t="str">
        <f>IF(AND(ISNUMBER(H184),ISNUMBER(I184),I184&lt;&gt;0),H184/I184*IFERROR(IF(N(INDEX(Definitions!$N$2:$N$304,MATCH($A184,Definitions!$A$2:$A$304,0)))=0,1,INDEX(Definitions!$N$2:$N$304,MATCH($A184,Definitions!$A$2:$A$304,0))),1),"")</f>
        <v/>
      </c>
      <c r="K184" s="17"/>
      <c r="L184" s="17"/>
      <c r="M184" s="18" t="str">
        <f>IF(AND(ISNUMBER(K184),ISNUMBER(L184),L184&lt;&gt;0),K184/L184*IFERROR(IF(N(INDEX(Definitions!$N$2:$N$304,MATCH($A184,Definitions!$A$2:$A$304,0)))=0,1,INDEX(Definitions!$N$2:$N$304,MATCH($A184,Definitions!$A$2:$A$304,0))),1),"")</f>
        <v/>
      </c>
      <c r="N184" s="17"/>
      <c r="O184" s="17"/>
      <c r="P184" s="18" t="str">
        <f>IF(AND(ISNUMBER(N184),ISNUMBER(O184),O184&lt;&gt;0),N184/O184*IFERROR(IF(N(INDEX(Definitions!$N$2:$N$304,MATCH($A184,Definitions!$A$2:$A$304,0)))=0,1,INDEX(Definitions!$N$2:$N$304,MATCH($A184,Definitions!$A$2:$A$304,0))),1),"")</f>
        <v/>
      </c>
      <c r="Q184" s="17"/>
      <c r="R184" s="17"/>
      <c r="S184" s="18" t="str">
        <f>IF(AND(ISNUMBER(Q184),ISNUMBER(R184),R184&lt;&gt;0),Q184/R184*IFERROR(IF(N(INDEX(Definitions!$N$2:$N$304,MATCH($A184,Definitions!$A$2:$A$304,0)))=0,1,INDEX(Definitions!$N$2:$N$304,MATCH($A184,Definitions!$A$2:$A$304,0))),1),"")</f>
        <v/>
      </c>
      <c r="T184" s="17"/>
      <c r="U184" s="17"/>
      <c r="V184" s="18" t="str">
        <f>IF(AND(ISNUMBER(T184),ISNUMBER(U184),U184&lt;&gt;0),T184/U184*IFERROR(IF(N(INDEX(Definitions!$N$2:$N$304,MATCH($A184,Definitions!$A$2:$A$304,0)))=0,1,INDEX(Definitions!$N$2:$N$304,MATCH($A184,Definitions!$A$2:$A$304,0))),1),"")</f>
        <v/>
      </c>
      <c r="W184" s="17"/>
      <c r="X184" s="17"/>
      <c r="Y184" s="18" t="str">
        <f>IF(AND(ISNUMBER(W184),ISNUMBER(X184),X184&lt;&gt;0),W184/X184*IFERROR(IF(N(INDEX(Definitions!$N$2:$N$304,MATCH($A184,Definitions!$A$2:$A$304,0)))=0,1,INDEX(Definitions!$N$2:$N$304,MATCH($A184,Definitions!$A$2:$A$304,0))),1),"")</f>
        <v/>
      </c>
      <c r="Z184" s="17"/>
      <c r="AA184" s="17"/>
      <c r="AB184" s="18" t="str">
        <f>IF(AND(ISNUMBER(Z184),ISNUMBER(AA184),AA184&lt;&gt;0),Z184/AA184*IFERROR(IF(N(INDEX(Definitions!$N$2:$N$304,MATCH($A184,Definitions!$A$2:$A$304,0)))=0,1,INDEX(Definitions!$N$2:$N$304,MATCH($A184,Definitions!$A$2:$A$304,0))),1),"")</f>
        <v/>
      </c>
      <c r="AC184" s="17"/>
      <c r="AD184" s="17"/>
      <c r="AE184" s="18" t="str">
        <f>IF(AND(ISNUMBER(AC184),ISNUMBER(AD184),AD184&lt;&gt;0),AC184/AD184*IFERROR(IF(N(INDEX(Definitions!$N$2:$N$304,MATCH($A184,Definitions!$A$2:$A$304,0)))=0,1,INDEX(Definitions!$N$2:$N$304,MATCH($A184,Definitions!$A$2:$A$304,0))),1),"")</f>
        <v/>
      </c>
      <c r="AF184" s="17"/>
      <c r="AG184" s="17"/>
      <c r="AH184" s="18" t="str">
        <f>IF(AND(ISNUMBER(AF184),ISNUMBER(AG184),AG184&lt;&gt;0),AF184/AG184*IFERROR(IF(N(INDEX(Definitions!$N$2:$N$304,MATCH($A184,Definitions!$A$2:$A$304,0)))=0,1,INDEX(Definitions!$N$2:$N$304,MATCH($A184,Definitions!$A$2:$A$304,0))),1),"")</f>
        <v/>
      </c>
      <c r="AI184" s="17"/>
      <c r="AJ184" s="17"/>
      <c r="AK184" s="18" t="str">
        <f>IF(AND(ISNUMBER(AI184),ISNUMBER(AJ184),AJ184&lt;&gt;0),AI184/AJ184*IFERROR(IF(N(INDEX(Definitions!$N$2:$N$304,MATCH($A184,Definitions!$A$2:$A$304,0)))=0,1,INDEX(Definitions!$N$2:$N$304,MATCH($A184,Definitions!$A$2:$A$304,0))),1),"")</f>
        <v/>
      </c>
      <c r="AL184" s="17"/>
      <c r="AM184" s="17"/>
      <c r="AN184" s="18" t="str">
        <f>IF(AND(ISNUMBER(AL184),ISNUMBER(AM184),AM184&lt;&gt;0),AL184/AM184*IFERROR(IF(N(INDEX(Definitions!$N$2:$N$304,MATCH($A184,Definitions!$A$2:$A$304,0)))=0,1,INDEX(Definitions!$N$2:$N$304,MATCH($A184,Definitions!$A$2:$A$304,0))),1),"")</f>
        <v/>
      </c>
    </row>
    <row r="185" spans="1:40" x14ac:dyDescent="0.3">
      <c r="A185" s="16"/>
      <c r="B185" s="16" t="str">
        <f>IFERROR(INDEX(Definitions!$B$2:$B$304,MATCH($A185,Definitions!$A$2:$A$304,0)),"")</f>
        <v/>
      </c>
      <c r="C185" s="18" t="str">
        <f>IFERROR(INDEX(Definitions!$J$2:$J$304,MATCH($A185,Definitions!$A$2:$A$304,0)),"")</f>
        <v/>
      </c>
      <c r="D185" s="17" t="str">
        <f>IFERROR(INDEX(Definitions!$K$2:$K$304,MATCH($A185,Definitions!$A$2:$A$304,0)),"")</f>
        <v/>
      </c>
      <c r="E185" s="17"/>
      <c r="F185" s="17"/>
      <c r="G185" s="18" t="str">
        <f>IF(AND(ISNUMBER(E185),ISNUMBER(F185),F185&lt;&gt;0),E185/F185*IFERROR(IF(N(INDEX(Definitions!$N$2:$N$304,MATCH($A185,Definitions!$A$2:$A$304,0)))=0,1,INDEX(Definitions!$N$2:$N$304,MATCH($A185,Definitions!$A$2:$A$304,0))),1),"")</f>
        <v/>
      </c>
      <c r="H185" s="17"/>
      <c r="I185" s="17"/>
      <c r="J185" s="18" t="str">
        <f>IF(AND(ISNUMBER(H185),ISNUMBER(I185),I185&lt;&gt;0),H185/I185*IFERROR(IF(N(INDEX(Definitions!$N$2:$N$304,MATCH($A185,Definitions!$A$2:$A$304,0)))=0,1,INDEX(Definitions!$N$2:$N$304,MATCH($A185,Definitions!$A$2:$A$304,0))),1),"")</f>
        <v/>
      </c>
      <c r="K185" s="17"/>
      <c r="L185" s="17"/>
      <c r="M185" s="18" t="str">
        <f>IF(AND(ISNUMBER(K185),ISNUMBER(L185),L185&lt;&gt;0),K185/L185*IFERROR(IF(N(INDEX(Definitions!$N$2:$N$304,MATCH($A185,Definitions!$A$2:$A$304,0)))=0,1,INDEX(Definitions!$N$2:$N$304,MATCH($A185,Definitions!$A$2:$A$304,0))),1),"")</f>
        <v/>
      </c>
      <c r="N185" s="17"/>
      <c r="O185" s="17"/>
      <c r="P185" s="18" t="str">
        <f>IF(AND(ISNUMBER(N185),ISNUMBER(O185),O185&lt;&gt;0),N185/O185*IFERROR(IF(N(INDEX(Definitions!$N$2:$N$304,MATCH($A185,Definitions!$A$2:$A$304,0)))=0,1,INDEX(Definitions!$N$2:$N$304,MATCH($A185,Definitions!$A$2:$A$304,0))),1),"")</f>
        <v/>
      </c>
      <c r="Q185" s="17"/>
      <c r="R185" s="17"/>
      <c r="S185" s="18" t="str">
        <f>IF(AND(ISNUMBER(Q185),ISNUMBER(R185),R185&lt;&gt;0),Q185/R185*IFERROR(IF(N(INDEX(Definitions!$N$2:$N$304,MATCH($A185,Definitions!$A$2:$A$304,0)))=0,1,INDEX(Definitions!$N$2:$N$304,MATCH($A185,Definitions!$A$2:$A$304,0))),1),"")</f>
        <v/>
      </c>
      <c r="T185" s="17"/>
      <c r="U185" s="17"/>
      <c r="V185" s="18" t="str">
        <f>IF(AND(ISNUMBER(T185),ISNUMBER(U185),U185&lt;&gt;0),T185/U185*IFERROR(IF(N(INDEX(Definitions!$N$2:$N$304,MATCH($A185,Definitions!$A$2:$A$304,0)))=0,1,INDEX(Definitions!$N$2:$N$304,MATCH($A185,Definitions!$A$2:$A$304,0))),1),"")</f>
        <v/>
      </c>
      <c r="W185" s="17"/>
      <c r="X185" s="17"/>
      <c r="Y185" s="18" t="str">
        <f>IF(AND(ISNUMBER(W185),ISNUMBER(X185),X185&lt;&gt;0),W185/X185*IFERROR(IF(N(INDEX(Definitions!$N$2:$N$304,MATCH($A185,Definitions!$A$2:$A$304,0)))=0,1,INDEX(Definitions!$N$2:$N$304,MATCH($A185,Definitions!$A$2:$A$304,0))),1),"")</f>
        <v/>
      </c>
      <c r="Z185" s="17"/>
      <c r="AA185" s="17"/>
      <c r="AB185" s="18" t="str">
        <f>IF(AND(ISNUMBER(Z185),ISNUMBER(AA185),AA185&lt;&gt;0),Z185/AA185*IFERROR(IF(N(INDEX(Definitions!$N$2:$N$304,MATCH($A185,Definitions!$A$2:$A$304,0)))=0,1,INDEX(Definitions!$N$2:$N$304,MATCH($A185,Definitions!$A$2:$A$304,0))),1),"")</f>
        <v/>
      </c>
      <c r="AC185" s="17"/>
      <c r="AD185" s="17"/>
      <c r="AE185" s="18" t="str">
        <f>IF(AND(ISNUMBER(AC185),ISNUMBER(AD185),AD185&lt;&gt;0),AC185/AD185*IFERROR(IF(N(INDEX(Definitions!$N$2:$N$304,MATCH($A185,Definitions!$A$2:$A$304,0)))=0,1,INDEX(Definitions!$N$2:$N$304,MATCH($A185,Definitions!$A$2:$A$304,0))),1),"")</f>
        <v/>
      </c>
      <c r="AF185" s="17"/>
      <c r="AG185" s="17"/>
      <c r="AH185" s="18" t="str">
        <f>IF(AND(ISNUMBER(AF185),ISNUMBER(AG185),AG185&lt;&gt;0),AF185/AG185*IFERROR(IF(N(INDEX(Definitions!$N$2:$N$304,MATCH($A185,Definitions!$A$2:$A$304,0)))=0,1,INDEX(Definitions!$N$2:$N$304,MATCH($A185,Definitions!$A$2:$A$304,0))),1),"")</f>
        <v/>
      </c>
      <c r="AI185" s="17"/>
      <c r="AJ185" s="17"/>
      <c r="AK185" s="18" t="str">
        <f>IF(AND(ISNUMBER(AI185),ISNUMBER(AJ185),AJ185&lt;&gt;0),AI185/AJ185*IFERROR(IF(N(INDEX(Definitions!$N$2:$N$304,MATCH($A185,Definitions!$A$2:$A$304,0)))=0,1,INDEX(Definitions!$N$2:$N$304,MATCH($A185,Definitions!$A$2:$A$304,0))),1),"")</f>
        <v/>
      </c>
      <c r="AL185" s="17"/>
      <c r="AM185" s="17"/>
      <c r="AN185" s="18" t="str">
        <f>IF(AND(ISNUMBER(AL185),ISNUMBER(AM185),AM185&lt;&gt;0),AL185/AM185*IFERROR(IF(N(INDEX(Definitions!$N$2:$N$304,MATCH($A185,Definitions!$A$2:$A$304,0)))=0,1,INDEX(Definitions!$N$2:$N$304,MATCH($A185,Definitions!$A$2:$A$304,0))),1),"")</f>
        <v/>
      </c>
    </row>
    <row r="186" spans="1:40" x14ac:dyDescent="0.3">
      <c r="A186" s="16"/>
      <c r="B186" s="16" t="str">
        <f>IFERROR(INDEX(Definitions!$B$2:$B$304,MATCH($A186,Definitions!$A$2:$A$304,0)),"")</f>
        <v/>
      </c>
      <c r="C186" s="18" t="str">
        <f>IFERROR(INDEX(Definitions!$J$2:$J$304,MATCH($A186,Definitions!$A$2:$A$304,0)),"")</f>
        <v/>
      </c>
      <c r="D186" s="17" t="str">
        <f>IFERROR(INDEX(Definitions!$K$2:$K$304,MATCH($A186,Definitions!$A$2:$A$304,0)),"")</f>
        <v/>
      </c>
      <c r="E186" s="17"/>
      <c r="F186" s="17"/>
      <c r="G186" s="18" t="str">
        <f>IF(AND(ISNUMBER(E186),ISNUMBER(F186),F186&lt;&gt;0),E186/F186*IFERROR(IF(N(INDEX(Definitions!$N$2:$N$304,MATCH($A186,Definitions!$A$2:$A$304,0)))=0,1,INDEX(Definitions!$N$2:$N$304,MATCH($A186,Definitions!$A$2:$A$304,0))),1),"")</f>
        <v/>
      </c>
      <c r="H186" s="17"/>
      <c r="I186" s="17"/>
      <c r="J186" s="18" t="str">
        <f>IF(AND(ISNUMBER(H186),ISNUMBER(I186),I186&lt;&gt;0),H186/I186*IFERROR(IF(N(INDEX(Definitions!$N$2:$N$304,MATCH($A186,Definitions!$A$2:$A$304,0)))=0,1,INDEX(Definitions!$N$2:$N$304,MATCH($A186,Definitions!$A$2:$A$304,0))),1),"")</f>
        <v/>
      </c>
      <c r="K186" s="17"/>
      <c r="L186" s="17"/>
      <c r="M186" s="18" t="str">
        <f>IF(AND(ISNUMBER(K186),ISNUMBER(L186),L186&lt;&gt;0),K186/L186*IFERROR(IF(N(INDEX(Definitions!$N$2:$N$304,MATCH($A186,Definitions!$A$2:$A$304,0)))=0,1,INDEX(Definitions!$N$2:$N$304,MATCH($A186,Definitions!$A$2:$A$304,0))),1),"")</f>
        <v/>
      </c>
      <c r="N186" s="17"/>
      <c r="O186" s="17"/>
      <c r="P186" s="18" t="str">
        <f>IF(AND(ISNUMBER(N186),ISNUMBER(O186),O186&lt;&gt;0),N186/O186*IFERROR(IF(N(INDEX(Definitions!$N$2:$N$304,MATCH($A186,Definitions!$A$2:$A$304,0)))=0,1,INDEX(Definitions!$N$2:$N$304,MATCH($A186,Definitions!$A$2:$A$304,0))),1),"")</f>
        <v/>
      </c>
      <c r="Q186" s="17"/>
      <c r="R186" s="17"/>
      <c r="S186" s="18" t="str">
        <f>IF(AND(ISNUMBER(Q186),ISNUMBER(R186),R186&lt;&gt;0),Q186/R186*IFERROR(IF(N(INDEX(Definitions!$N$2:$N$304,MATCH($A186,Definitions!$A$2:$A$304,0)))=0,1,INDEX(Definitions!$N$2:$N$304,MATCH($A186,Definitions!$A$2:$A$304,0))),1),"")</f>
        <v/>
      </c>
      <c r="T186" s="17"/>
      <c r="U186" s="17"/>
      <c r="V186" s="18" t="str">
        <f>IF(AND(ISNUMBER(T186),ISNUMBER(U186),U186&lt;&gt;0),T186/U186*IFERROR(IF(N(INDEX(Definitions!$N$2:$N$304,MATCH($A186,Definitions!$A$2:$A$304,0)))=0,1,INDEX(Definitions!$N$2:$N$304,MATCH($A186,Definitions!$A$2:$A$304,0))),1),"")</f>
        <v/>
      </c>
      <c r="W186" s="17"/>
      <c r="X186" s="17"/>
      <c r="Y186" s="18" t="str">
        <f>IF(AND(ISNUMBER(W186),ISNUMBER(X186),X186&lt;&gt;0),W186/X186*IFERROR(IF(N(INDEX(Definitions!$N$2:$N$304,MATCH($A186,Definitions!$A$2:$A$304,0)))=0,1,INDEX(Definitions!$N$2:$N$304,MATCH($A186,Definitions!$A$2:$A$304,0))),1),"")</f>
        <v/>
      </c>
      <c r="Z186" s="17"/>
      <c r="AA186" s="17"/>
      <c r="AB186" s="18" t="str">
        <f>IF(AND(ISNUMBER(Z186),ISNUMBER(AA186),AA186&lt;&gt;0),Z186/AA186*IFERROR(IF(N(INDEX(Definitions!$N$2:$N$304,MATCH($A186,Definitions!$A$2:$A$304,0)))=0,1,INDEX(Definitions!$N$2:$N$304,MATCH($A186,Definitions!$A$2:$A$304,0))),1),"")</f>
        <v/>
      </c>
      <c r="AC186" s="17"/>
      <c r="AD186" s="17"/>
      <c r="AE186" s="18" t="str">
        <f>IF(AND(ISNUMBER(AC186),ISNUMBER(AD186),AD186&lt;&gt;0),AC186/AD186*IFERROR(IF(N(INDEX(Definitions!$N$2:$N$304,MATCH($A186,Definitions!$A$2:$A$304,0)))=0,1,INDEX(Definitions!$N$2:$N$304,MATCH($A186,Definitions!$A$2:$A$304,0))),1),"")</f>
        <v/>
      </c>
      <c r="AF186" s="17"/>
      <c r="AG186" s="17"/>
      <c r="AH186" s="18" t="str">
        <f>IF(AND(ISNUMBER(AF186),ISNUMBER(AG186),AG186&lt;&gt;0),AF186/AG186*IFERROR(IF(N(INDEX(Definitions!$N$2:$N$304,MATCH($A186,Definitions!$A$2:$A$304,0)))=0,1,INDEX(Definitions!$N$2:$N$304,MATCH($A186,Definitions!$A$2:$A$304,0))),1),"")</f>
        <v/>
      </c>
      <c r="AI186" s="17"/>
      <c r="AJ186" s="17"/>
      <c r="AK186" s="18" t="str">
        <f>IF(AND(ISNUMBER(AI186),ISNUMBER(AJ186),AJ186&lt;&gt;0),AI186/AJ186*IFERROR(IF(N(INDEX(Definitions!$N$2:$N$304,MATCH($A186,Definitions!$A$2:$A$304,0)))=0,1,INDEX(Definitions!$N$2:$N$304,MATCH($A186,Definitions!$A$2:$A$304,0))),1),"")</f>
        <v/>
      </c>
      <c r="AL186" s="17"/>
      <c r="AM186" s="17"/>
      <c r="AN186" s="18" t="str">
        <f>IF(AND(ISNUMBER(AL186),ISNUMBER(AM186),AM186&lt;&gt;0),AL186/AM186*IFERROR(IF(N(INDEX(Definitions!$N$2:$N$304,MATCH($A186,Definitions!$A$2:$A$304,0)))=0,1,INDEX(Definitions!$N$2:$N$304,MATCH($A186,Definitions!$A$2:$A$304,0))),1),"")</f>
        <v/>
      </c>
    </row>
    <row r="187" spans="1:40" x14ac:dyDescent="0.3">
      <c r="A187" s="16"/>
      <c r="B187" s="16" t="str">
        <f>IFERROR(INDEX(Definitions!$B$2:$B$304,MATCH($A187,Definitions!$A$2:$A$304,0)),"")</f>
        <v/>
      </c>
      <c r="C187" s="18" t="str">
        <f>IFERROR(INDEX(Definitions!$J$2:$J$304,MATCH($A187,Definitions!$A$2:$A$304,0)),"")</f>
        <v/>
      </c>
      <c r="D187" s="17" t="str">
        <f>IFERROR(INDEX(Definitions!$K$2:$K$304,MATCH($A187,Definitions!$A$2:$A$304,0)),"")</f>
        <v/>
      </c>
      <c r="E187" s="17"/>
      <c r="F187" s="17"/>
      <c r="G187" s="18" t="str">
        <f>IF(AND(ISNUMBER(E187),ISNUMBER(F187),F187&lt;&gt;0),E187/F187*IFERROR(IF(N(INDEX(Definitions!$N$2:$N$304,MATCH($A187,Definitions!$A$2:$A$304,0)))=0,1,INDEX(Definitions!$N$2:$N$304,MATCH($A187,Definitions!$A$2:$A$304,0))),1),"")</f>
        <v/>
      </c>
      <c r="H187" s="17"/>
      <c r="I187" s="17"/>
      <c r="J187" s="18" t="str">
        <f>IF(AND(ISNUMBER(H187),ISNUMBER(I187),I187&lt;&gt;0),H187/I187*IFERROR(IF(N(INDEX(Definitions!$N$2:$N$304,MATCH($A187,Definitions!$A$2:$A$304,0)))=0,1,INDEX(Definitions!$N$2:$N$304,MATCH($A187,Definitions!$A$2:$A$304,0))),1),"")</f>
        <v/>
      </c>
      <c r="K187" s="17"/>
      <c r="L187" s="17"/>
      <c r="M187" s="18" t="str">
        <f>IF(AND(ISNUMBER(K187),ISNUMBER(L187),L187&lt;&gt;0),K187/L187*IFERROR(IF(N(INDEX(Definitions!$N$2:$N$304,MATCH($A187,Definitions!$A$2:$A$304,0)))=0,1,INDEX(Definitions!$N$2:$N$304,MATCH($A187,Definitions!$A$2:$A$304,0))),1),"")</f>
        <v/>
      </c>
      <c r="N187" s="17"/>
      <c r="O187" s="17"/>
      <c r="P187" s="18" t="str">
        <f>IF(AND(ISNUMBER(N187),ISNUMBER(O187),O187&lt;&gt;0),N187/O187*IFERROR(IF(N(INDEX(Definitions!$N$2:$N$304,MATCH($A187,Definitions!$A$2:$A$304,0)))=0,1,INDEX(Definitions!$N$2:$N$304,MATCH($A187,Definitions!$A$2:$A$304,0))),1),"")</f>
        <v/>
      </c>
      <c r="Q187" s="17"/>
      <c r="R187" s="17"/>
      <c r="S187" s="18" t="str">
        <f>IF(AND(ISNUMBER(Q187),ISNUMBER(R187),R187&lt;&gt;0),Q187/R187*IFERROR(IF(N(INDEX(Definitions!$N$2:$N$304,MATCH($A187,Definitions!$A$2:$A$304,0)))=0,1,INDEX(Definitions!$N$2:$N$304,MATCH($A187,Definitions!$A$2:$A$304,0))),1),"")</f>
        <v/>
      </c>
      <c r="T187" s="17"/>
      <c r="U187" s="17"/>
      <c r="V187" s="18" t="str">
        <f>IF(AND(ISNUMBER(T187),ISNUMBER(U187),U187&lt;&gt;0),T187/U187*IFERROR(IF(N(INDEX(Definitions!$N$2:$N$304,MATCH($A187,Definitions!$A$2:$A$304,0)))=0,1,INDEX(Definitions!$N$2:$N$304,MATCH($A187,Definitions!$A$2:$A$304,0))),1),"")</f>
        <v/>
      </c>
      <c r="W187" s="17"/>
      <c r="X187" s="17"/>
      <c r="Y187" s="18" t="str">
        <f>IF(AND(ISNUMBER(W187),ISNUMBER(X187),X187&lt;&gt;0),W187/X187*IFERROR(IF(N(INDEX(Definitions!$N$2:$N$304,MATCH($A187,Definitions!$A$2:$A$304,0)))=0,1,INDEX(Definitions!$N$2:$N$304,MATCH($A187,Definitions!$A$2:$A$304,0))),1),"")</f>
        <v/>
      </c>
      <c r="Z187" s="17"/>
      <c r="AA187" s="17"/>
      <c r="AB187" s="18" t="str">
        <f>IF(AND(ISNUMBER(Z187),ISNUMBER(AA187),AA187&lt;&gt;0),Z187/AA187*IFERROR(IF(N(INDEX(Definitions!$N$2:$N$304,MATCH($A187,Definitions!$A$2:$A$304,0)))=0,1,INDEX(Definitions!$N$2:$N$304,MATCH($A187,Definitions!$A$2:$A$304,0))),1),"")</f>
        <v/>
      </c>
      <c r="AC187" s="17"/>
      <c r="AD187" s="17"/>
      <c r="AE187" s="18" t="str">
        <f>IF(AND(ISNUMBER(AC187),ISNUMBER(AD187),AD187&lt;&gt;0),AC187/AD187*IFERROR(IF(N(INDEX(Definitions!$N$2:$N$304,MATCH($A187,Definitions!$A$2:$A$304,0)))=0,1,INDEX(Definitions!$N$2:$N$304,MATCH($A187,Definitions!$A$2:$A$304,0))),1),"")</f>
        <v/>
      </c>
      <c r="AF187" s="17"/>
      <c r="AG187" s="17"/>
      <c r="AH187" s="18" t="str">
        <f>IF(AND(ISNUMBER(AF187),ISNUMBER(AG187),AG187&lt;&gt;0),AF187/AG187*IFERROR(IF(N(INDEX(Definitions!$N$2:$N$304,MATCH($A187,Definitions!$A$2:$A$304,0)))=0,1,INDEX(Definitions!$N$2:$N$304,MATCH($A187,Definitions!$A$2:$A$304,0))),1),"")</f>
        <v/>
      </c>
      <c r="AI187" s="17"/>
      <c r="AJ187" s="17"/>
      <c r="AK187" s="18" t="str">
        <f>IF(AND(ISNUMBER(AI187),ISNUMBER(AJ187),AJ187&lt;&gt;0),AI187/AJ187*IFERROR(IF(N(INDEX(Definitions!$N$2:$N$304,MATCH($A187,Definitions!$A$2:$A$304,0)))=0,1,INDEX(Definitions!$N$2:$N$304,MATCH($A187,Definitions!$A$2:$A$304,0))),1),"")</f>
        <v/>
      </c>
      <c r="AL187" s="17"/>
      <c r="AM187" s="17"/>
      <c r="AN187" s="18" t="str">
        <f>IF(AND(ISNUMBER(AL187),ISNUMBER(AM187),AM187&lt;&gt;0),AL187/AM187*IFERROR(IF(N(INDEX(Definitions!$N$2:$N$304,MATCH($A187,Definitions!$A$2:$A$304,0)))=0,1,INDEX(Definitions!$N$2:$N$304,MATCH($A187,Definitions!$A$2:$A$304,0))),1),"")</f>
        <v/>
      </c>
    </row>
    <row r="188" spans="1:40" x14ac:dyDescent="0.3">
      <c r="A188" s="16"/>
      <c r="B188" s="16" t="str">
        <f>IFERROR(INDEX(Definitions!$B$2:$B$304,MATCH($A188,Definitions!$A$2:$A$304,0)),"")</f>
        <v/>
      </c>
      <c r="C188" s="18" t="str">
        <f>IFERROR(INDEX(Definitions!$J$2:$J$304,MATCH($A188,Definitions!$A$2:$A$304,0)),"")</f>
        <v/>
      </c>
      <c r="D188" s="17" t="str">
        <f>IFERROR(INDEX(Definitions!$K$2:$K$304,MATCH($A188,Definitions!$A$2:$A$304,0)),"")</f>
        <v/>
      </c>
      <c r="E188" s="17"/>
      <c r="F188" s="17"/>
      <c r="G188" s="18" t="str">
        <f>IF(AND(ISNUMBER(E188),ISNUMBER(F188),F188&lt;&gt;0),E188/F188*IFERROR(IF(N(INDEX(Definitions!$N$2:$N$304,MATCH($A188,Definitions!$A$2:$A$304,0)))=0,1,INDEX(Definitions!$N$2:$N$304,MATCH($A188,Definitions!$A$2:$A$304,0))),1),"")</f>
        <v/>
      </c>
      <c r="H188" s="17"/>
      <c r="I188" s="17"/>
      <c r="J188" s="18" t="str">
        <f>IF(AND(ISNUMBER(H188),ISNUMBER(I188),I188&lt;&gt;0),H188/I188*IFERROR(IF(N(INDEX(Definitions!$N$2:$N$304,MATCH($A188,Definitions!$A$2:$A$304,0)))=0,1,INDEX(Definitions!$N$2:$N$304,MATCH($A188,Definitions!$A$2:$A$304,0))),1),"")</f>
        <v/>
      </c>
      <c r="K188" s="17"/>
      <c r="L188" s="17"/>
      <c r="M188" s="18" t="str">
        <f>IF(AND(ISNUMBER(K188),ISNUMBER(L188),L188&lt;&gt;0),K188/L188*IFERROR(IF(N(INDEX(Definitions!$N$2:$N$304,MATCH($A188,Definitions!$A$2:$A$304,0)))=0,1,INDEX(Definitions!$N$2:$N$304,MATCH($A188,Definitions!$A$2:$A$304,0))),1),"")</f>
        <v/>
      </c>
      <c r="N188" s="17"/>
      <c r="O188" s="17"/>
      <c r="P188" s="18" t="str">
        <f>IF(AND(ISNUMBER(N188),ISNUMBER(O188),O188&lt;&gt;0),N188/O188*IFERROR(IF(N(INDEX(Definitions!$N$2:$N$304,MATCH($A188,Definitions!$A$2:$A$304,0)))=0,1,INDEX(Definitions!$N$2:$N$304,MATCH($A188,Definitions!$A$2:$A$304,0))),1),"")</f>
        <v/>
      </c>
      <c r="Q188" s="17"/>
      <c r="R188" s="17"/>
      <c r="S188" s="18" t="str">
        <f>IF(AND(ISNUMBER(Q188),ISNUMBER(R188),R188&lt;&gt;0),Q188/R188*IFERROR(IF(N(INDEX(Definitions!$N$2:$N$304,MATCH($A188,Definitions!$A$2:$A$304,0)))=0,1,INDEX(Definitions!$N$2:$N$304,MATCH($A188,Definitions!$A$2:$A$304,0))),1),"")</f>
        <v/>
      </c>
      <c r="T188" s="17"/>
      <c r="U188" s="17"/>
      <c r="V188" s="18" t="str">
        <f>IF(AND(ISNUMBER(T188),ISNUMBER(U188),U188&lt;&gt;0),T188/U188*IFERROR(IF(N(INDEX(Definitions!$N$2:$N$304,MATCH($A188,Definitions!$A$2:$A$304,0)))=0,1,INDEX(Definitions!$N$2:$N$304,MATCH($A188,Definitions!$A$2:$A$304,0))),1),"")</f>
        <v/>
      </c>
      <c r="W188" s="17"/>
      <c r="X188" s="17"/>
      <c r="Y188" s="18" t="str">
        <f>IF(AND(ISNUMBER(W188),ISNUMBER(X188),X188&lt;&gt;0),W188/X188*IFERROR(IF(N(INDEX(Definitions!$N$2:$N$304,MATCH($A188,Definitions!$A$2:$A$304,0)))=0,1,INDEX(Definitions!$N$2:$N$304,MATCH($A188,Definitions!$A$2:$A$304,0))),1),"")</f>
        <v/>
      </c>
      <c r="Z188" s="17"/>
      <c r="AA188" s="17"/>
      <c r="AB188" s="18" t="str">
        <f>IF(AND(ISNUMBER(Z188),ISNUMBER(AA188),AA188&lt;&gt;0),Z188/AA188*IFERROR(IF(N(INDEX(Definitions!$N$2:$N$304,MATCH($A188,Definitions!$A$2:$A$304,0)))=0,1,INDEX(Definitions!$N$2:$N$304,MATCH($A188,Definitions!$A$2:$A$304,0))),1),"")</f>
        <v/>
      </c>
      <c r="AC188" s="17"/>
      <c r="AD188" s="17"/>
      <c r="AE188" s="18" t="str">
        <f>IF(AND(ISNUMBER(AC188),ISNUMBER(AD188),AD188&lt;&gt;0),AC188/AD188*IFERROR(IF(N(INDEX(Definitions!$N$2:$N$304,MATCH($A188,Definitions!$A$2:$A$304,0)))=0,1,INDEX(Definitions!$N$2:$N$304,MATCH($A188,Definitions!$A$2:$A$304,0))),1),"")</f>
        <v/>
      </c>
      <c r="AF188" s="17"/>
      <c r="AG188" s="17"/>
      <c r="AH188" s="18" t="str">
        <f>IF(AND(ISNUMBER(AF188),ISNUMBER(AG188),AG188&lt;&gt;0),AF188/AG188*IFERROR(IF(N(INDEX(Definitions!$N$2:$N$304,MATCH($A188,Definitions!$A$2:$A$304,0)))=0,1,INDEX(Definitions!$N$2:$N$304,MATCH($A188,Definitions!$A$2:$A$304,0))),1),"")</f>
        <v/>
      </c>
      <c r="AI188" s="17"/>
      <c r="AJ188" s="17"/>
      <c r="AK188" s="18" t="str">
        <f>IF(AND(ISNUMBER(AI188),ISNUMBER(AJ188),AJ188&lt;&gt;0),AI188/AJ188*IFERROR(IF(N(INDEX(Definitions!$N$2:$N$304,MATCH($A188,Definitions!$A$2:$A$304,0)))=0,1,INDEX(Definitions!$N$2:$N$304,MATCH($A188,Definitions!$A$2:$A$304,0))),1),"")</f>
        <v/>
      </c>
      <c r="AL188" s="17"/>
      <c r="AM188" s="17"/>
      <c r="AN188" s="18" t="str">
        <f>IF(AND(ISNUMBER(AL188),ISNUMBER(AM188),AM188&lt;&gt;0),AL188/AM188*IFERROR(IF(N(INDEX(Definitions!$N$2:$N$304,MATCH($A188,Definitions!$A$2:$A$304,0)))=0,1,INDEX(Definitions!$N$2:$N$304,MATCH($A188,Definitions!$A$2:$A$304,0))),1),"")</f>
        <v/>
      </c>
    </row>
    <row r="189" spans="1:40" x14ac:dyDescent="0.3">
      <c r="A189" s="16"/>
      <c r="B189" s="16" t="str">
        <f>IFERROR(INDEX(Definitions!$B$2:$B$304,MATCH($A189,Definitions!$A$2:$A$304,0)),"")</f>
        <v/>
      </c>
      <c r="C189" s="18" t="str">
        <f>IFERROR(INDEX(Definitions!$J$2:$J$304,MATCH($A189,Definitions!$A$2:$A$304,0)),"")</f>
        <v/>
      </c>
      <c r="D189" s="17" t="str">
        <f>IFERROR(INDEX(Definitions!$K$2:$K$304,MATCH($A189,Definitions!$A$2:$A$304,0)),"")</f>
        <v/>
      </c>
      <c r="E189" s="17"/>
      <c r="F189" s="17"/>
      <c r="G189" s="18" t="str">
        <f>IF(AND(ISNUMBER(E189),ISNUMBER(F189),F189&lt;&gt;0),E189/F189*IFERROR(IF(N(INDEX(Definitions!$N$2:$N$304,MATCH($A189,Definitions!$A$2:$A$304,0)))=0,1,INDEX(Definitions!$N$2:$N$304,MATCH($A189,Definitions!$A$2:$A$304,0))),1),"")</f>
        <v/>
      </c>
      <c r="H189" s="17"/>
      <c r="I189" s="17"/>
      <c r="J189" s="18" t="str">
        <f>IF(AND(ISNUMBER(H189),ISNUMBER(I189),I189&lt;&gt;0),H189/I189*IFERROR(IF(N(INDEX(Definitions!$N$2:$N$304,MATCH($A189,Definitions!$A$2:$A$304,0)))=0,1,INDEX(Definitions!$N$2:$N$304,MATCH($A189,Definitions!$A$2:$A$304,0))),1),"")</f>
        <v/>
      </c>
      <c r="K189" s="17"/>
      <c r="L189" s="17"/>
      <c r="M189" s="18" t="str">
        <f>IF(AND(ISNUMBER(K189),ISNUMBER(L189),L189&lt;&gt;0),K189/L189*IFERROR(IF(N(INDEX(Definitions!$N$2:$N$304,MATCH($A189,Definitions!$A$2:$A$304,0)))=0,1,INDEX(Definitions!$N$2:$N$304,MATCH($A189,Definitions!$A$2:$A$304,0))),1),"")</f>
        <v/>
      </c>
      <c r="N189" s="17"/>
      <c r="O189" s="17"/>
      <c r="P189" s="18" t="str">
        <f>IF(AND(ISNUMBER(N189),ISNUMBER(O189),O189&lt;&gt;0),N189/O189*IFERROR(IF(N(INDEX(Definitions!$N$2:$N$304,MATCH($A189,Definitions!$A$2:$A$304,0)))=0,1,INDEX(Definitions!$N$2:$N$304,MATCH($A189,Definitions!$A$2:$A$304,0))),1),"")</f>
        <v/>
      </c>
      <c r="Q189" s="17"/>
      <c r="R189" s="17"/>
      <c r="S189" s="18" t="str">
        <f>IF(AND(ISNUMBER(Q189),ISNUMBER(R189),R189&lt;&gt;0),Q189/R189*IFERROR(IF(N(INDEX(Definitions!$N$2:$N$304,MATCH($A189,Definitions!$A$2:$A$304,0)))=0,1,INDEX(Definitions!$N$2:$N$304,MATCH($A189,Definitions!$A$2:$A$304,0))),1),"")</f>
        <v/>
      </c>
      <c r="T189" s="17"/>
      <c r="U189" s="17"/>
      <c r="V189" s="18" t="str">
        <f>IF(AND(ISNUMBER(T189),ISNUMBER(U189),U189&lt;&gt;0),T189/U189*IFERROR(IF(N(INDEX(Definitions!$N$2:$N$304,MATCH($A189,Definitions!$A$2:$A$304,0)))=0,1,INDEX(Definitions!$N$2:$N$304,MATCH($A189,Definitions!$A$2:$A$304,0))),1),"")</f>
        <v/>
      </c>
      <c r="W189" s="17"/>
      <c r="X189" s="17"/>
      <c r="Y189" s="18" t="str">
        <f>IF(AND(ISNUMBER(W189),ISNUMBER(X189),X189&lt;&gt;0),W189/X189*IFERROR(IF(N(INDEX(Definitions!$N$2:$N$304,MATCH($A189,Definitions!$A$2:$A$304,0)))=0,1,INDEX(Definitions!$N$2:$N$304,MATCH($A189,Definitions!$A$2:$A$304,0))),1),"")</f>
        <v/>
      </c>
      <c r="Z189" s="17"/>
      <c r="AA189" s="17"/>
      <c r="AB189" s="18" t="str">
        <f>IF(AND(ISNUMBER(Z189),ISNUMBER(AA189),AA189&lt;&gt;0),Z189/AA189*IFERROR(IF(N(INDEX(Definitions!$N$2:$N$304,MATCH($A189,Definitions!$A$2:$A$304,0)))=0,1,INDEX(Definitions!$N$2:$N$304,MATCH($A189,Definitions!$A$2:$A$304,0))),1),"")</f>
        <v/>
      </c>
      <c r="AC189" s="17"/>
      <c r="AD189" s="17"/>
      <c r="AE189" s="18" t="str">
        <f>IF(AND(ISNUMBER(AC189),ISNUMBER(AD189),AD189&lt;&gt;0),AC189/AD189*IFERROR(IF(N(INDEX(Definitions!$N$2:$N$304,MATCH($A189,Definitions!$A$2:$A$304,0)))=0,1,INDEX(Definitions!$N$2:$N$304,MATCH($A189,Definitions!$A$2:$A$304,0))),1),"")</f>
        <v/>
      </c>
      <c r="AF189" s="17"/>
      <c r="AG189" s="17"/>
      <c r="AH189" s="18" t="str">
        <f>IF(AND(ISNUMBER(AF189),ISNUMBER(AG189),AG189&lt;&gt;0),AF189/AG189*IFERROR(IF(N(INDEX(Definitions!$N$2:$N$304,MATCH($A189,Definitions!$A$2:$A$304,0)))=0,1,INDEX(Definitions!$N$2:$N$304,MATCH($A189,Definitions!$A$2:$A$304,0))),1),"")</f>
        <v/>
      </c>
      <c r="AI189" s="17"/>
      <c r="AJ189" s="17"/>
      <c r="AK189" s="18" t="str">
        <f>IF(AND(ISNUMBER(AI189),ISNUMBER(AJ189),AJ189&lt;&gt;0),AI189/AJ189*IFERROR(IF(N(INDEX(Definitions!$N$2:$N$304,MATCH($A189,Definitions!$A$2:$A$304,0)))=0,1,INDEX(Definitions!$N$2:$N$304,MATCH($A189,Definitions!$A$2:$A$304,0))),1),"")</f>
        <v/>
      </c>
      <c r="AL189" s="17"/>
      <c r="AM189" s="17"/>
      <c r="AN189" s="18" t="str">
        <f>IF(AND(ISNUMBER(AL189),ISNUMBER(AM189),AM189&lt;&gt;0),AL189/AM189*IFERROR(IF(N(INDEX(Definitions!$N$2:$N$304,MATCH($A189,Definitions!$A$2:$A$304,0)))=0,1,INDEX(Definitions!$N$2:$N$304,MATCH($A189,Definitions!$A$2:$A$304,0))),1),"")</f>
        <v/>
      </c>
    </row>
    <row r="190" spans="1:40" x14ac:dyDescent="0.3">
      <c r="A190" s="16"/>
      <c r="B190" s="16" t="str">
        <f>IFERROR(INDEX(Definitions!$B$2:$B$304,MATCH($A190,Definitions!$A$2:$A$304,0)),"")</f>
        <v/>
      </c>
      <c r="C190" s="18" t="str">
        <f>IFERROR(INDEX(Definitions!$J$2:$J$304,MATCH($A190,Definitions!$A$2:$A$304,0)),"")</f>
        <v/>
      </c>
      <c r="D190" s="17" t="str">
        <f>IFERROR(INDEX(Definitions!$K$2:$K$304,MATCH($A190,Definitions!$A$2:$A$304,0)),"")</f>
        <v/>
      </c>
      <c r="E190" s="17"/>
      <c r="F190" s="17"/>
      <c r="G190" s="18" t="str">
        <f>IF(AND(ISNUMBER(E190),ISNUMBER(F190),F190&lt;&gt;0),E190/F190*IFERROR(IF(N(INDEX(Definitions!$N$2:$N$304,MATCH($A190,Definitions!$A$2:$A$304,0)))=0,1,INDEX(Definitions!$N$2:$N$304,MATCH($A190,Definitions!$A$2:$A$304,0))),1),"")</f>
        <v/>
      </c>
      <c r="H190" s="17"/>
      <c r="I190" s="17"/>
      <c r="J190" s="18" t="str">
        <f>IF(AND(ISNUMBER(H190),ISNUMBER(I190),I190&lt;&gt;0),H190/I190*IFERROR(IF(N(INDEX(Definitions!$N$2:$N$304,MATCH($A190,Definitions!$A$2:$A$304,0)))=0,1,INDEX(Definitions!$N$2:$N$304,MATCH($A190,Definitions!$A$2:$A$304,0))),1),"")</f>
        <v/>
      </c>
      <c r="K190" s="17"/>
      <c r="L190" s="17"/>
      <c r="M190" s="18" t="str">
        <f>IF(AND(ISNUMBER(K190),ISNUMBER(L190),L190&lt;&gt;0),K190/L190*IFERROR(IF(N(INDEX(Definitions!$N$2:$N$304,MATCH($A190,Definitions!$A$2:$A$304,0)))=0,1,INDEX(Definitions!$N$2:$N$304,MATCH($A190,Definitions!$A$2:$A$304,0))),1),"")</f>
        <v/>
      </c>
      <c r="N190" s="17"/>
      <c r="O190" s="17"/>
      <c r="P190" s="18" t="str">
        <f>IF(AND(ISNUMBER(N190),ISNUMBER(O190),O190&lt;&gt;0),N190/O190*IFERROR(IF(N(INDEX(Definitions!$N$2:$N$304,MATCH($A190,Definitions!$A$2:$A$304,0)))=0,1,INDEX(Definitions!$N$2:$N$304,MATCH($A190,Definitions!$A$2:$A$304,0))),1),"")</f>
        <v/>
      </c>
      <c r="Q190" s="17"/>
      <c r="R190" s="17"/>
      <c r="S190" s="18" t="str">
        <f>IF(AND(ISNUMBER(Q190),ISNUMBER(R190),R190&lt;&gt;0),Q190/R190*IFERROR(IF(N(INDEX(Definitions!$N$2:$N$304,MATCH($A190,Definitions!$A$2:$A$304,0)))=0,1,INDEX(Definitions!$N$2:$N$304,MATCH($A190,Definitions!$A$2:$A$304,0))),1),"")</f>
        <v/>
      </c>
      <c r="T190" s="17"/>
      <c r="U190" s="17"/>
      <c r="V190" s="18" t="str">
        <f>IF(AND(ISNUMBER(T190),ISNUMBER(U190),U190&lt;&gt;0),T190/U190*IFERROR(IF(N(INDEX(Definitions!$N$2:$N$304,MATCH($A190,Definitions!$A$2:$A$304,0)))=0,1,INDEX(Definitions!$N$2:$N$304,MATCH($A190,Definitions!$A$2:$A$304,0))),1),"")</f>
        <v/>
      </c>
      <c r="W190" s="17"/>
      <c r="X190" s="17"/>
      <c r="Y190" s="18" t="str">
        <f>IF(AND(ISNUMBER(W190),ISNUMBER(X190),X190&lt;&gt;0),W190/X190*IFERROR(IF(N(INDEX(Definitions!$N$2:$N$304,MATCH($A190,Definitions!$A$2:$A$304,0)))=0,1,INDEX(Definitions!$N$2:$N$304,MATCH($A190,Definitions!$A$2:$A$304,0))),1),"")</f>
        <v/>
      </c>
      <c r="Z190" s="17"/>
      <c r="AA190" s="17"/>
      <c r="AB190" s="18" t="str">
        <f>IF(AND(ISNUMBER(Z190),ISNUMBER(AA190),AA190&lt;&gt;0),Z190/AA190*IFERROR(IF(N(INDEX(Definitions!$N$2:$N$304,MATCH($A190,Definitions!$A$2:$A$304,0)))=0,1,INDEX(Definitions!$N$2:$N$304,MATCH($A190,Definitions!$A$2:$A$304,0))),1),"")</f>
        <v/>
      </c>
      <c r="AC190" s="17"/>
      <c r="AD190" s="17"/>
      <c r="AE190" s="18" t="str">
        <f>IF(AND(ISNUMBER(AC190),ISNUMBER(AD190),AD190&lt;&gt;0),AC190/AD190*IFERROR(IF(N(INDEX(Definitions!$N$2:$N$304,MATCH($A190,Definitions!$A$2:$A$304,0)))=0,1,INDEX(Definitions!$N$2:$N$304,MATCH($A190,Definitions!$A$2:$A$304,0))),1),"")</f>
        <v/>
      </c>
      <c r="AF190" s="17"/>
      <c r="AG190" s="17"/>
      <c r="AH190" s="18" t="str">
        <f>IF(AND(ISNUMBER(AF190),ISNUMBER(AG190),AG190&lt;&gt;0),AF190/AG190*IFERROR(IF(N(INDEX(Definitions!$N$2:$N$304,MATCH($A190,Definitions!$A$2:$A$304,0)))=0,1,INDEX(Definitions!$N$2:$N$304,MATCH($A190,Definitions!$A$2:$A$304,0))),1),"")</f>
        <v/>
      </c>
      <c r="AI190" s="17"/>
      <c r="AJ190" s="17"/>
      <c r="AK190" s="18" t="str">
        <f>IF(AND(ISNUMBER(AI190),ISNUMBER(AJ190),AJ190&lt;&gt;0),AI190/AJ190*IFERROR(IF(N(INDEX(Definitions!$N$2:$N$304,MATCH($A190,Definitions!$A$2:$A$304,0)))=0,1,INDEX(Definitions!$N$2:$N$304,MATCH($A190,Definitions!$A$2:$A$304,0))),1),"")</f>
        <v/>
      </c>
      <c r="AL190" s="17"/>
      <c r="AM190" s="17"/>
      <c r="AN190" s="18" t="str">
        <f>IF(AND(ISNUMBER(AL190),ISNUMBER(AM190),AM190&lt;&gt;0),AL190/AM190*IFERROR(IF(N(INDEX(Definitions!$N$2:$N$304,MATCH($A190,Definitions!$A$2:$A$304,0)))=0,1,INDEX(Definitions!$N$2:$N$304,MATCH($A190,Definitions!$A$2:$A$304,0))),1),"")</f>
        <v/>
      </c>
    </row>
    <row r="191" spans="1:40" x14ac:dyDescent="0.3">
      <c r="A191" s="16"/>
      <c r="B191" s="16" t="str">
        <f>IFERROR(INDEX(Definitions!$B$2:$B$304,MATCH($A191,Definitions!$A$2:$A$304,0)),"")</f>
        <v/>
      </c>
      <c r="C191" s="18" t="str">
        <f>IFERROR(INDEX(Definitions!$J$2:$J$304,MATCH($A191,Definitions!$A$2:$A$304,0)),"")</f>
        <v/>
      </c>
      <c r="D191" s="17" t="str">
        <f>IFERROR(INDEX(Definitions!$K$2:$K$304,MATCH($A191,Definitions!$A$2:$A$304,0)),"")</f>
        <v/>
      </c>
      <c r="E191" s="17"/>
      <c r="F191" s="17"/>
      <c r="G191" s="18" t="str">
        <f>IF(AND(ISNUMBER(E191),ISNUMBER(F191),F191&lt;&gt;0),E191/F191*IFERROR(IF(N(INDEX(Definitions!$N$2:$N$304,MATCH($A191,Definitions!$A$2:$A$304,0)))=0,1,INDEX(Definitions!$N$2:$N$304,MATCH($A191,Definitions!$A$2:$A$304,0))),1),"")</f>
        <v/>
      </c>
      <c r="H191" s="17"/>
      <c r="I191" s="17"/>
      <c r="J191" s="18" t="str">
        <f>IF(AND(ISNUMBER(H191),ISNUMBER(I191),I191&lt;&gt;0),H191/I191*IFERROR(IF(N(INDEX(Definitions!$N$2:$N$304,MATCH($A191,Definitions!$A$2:$A$304,0)))=0,1,INDEX(Definitions!$N$2:$N$304,MATCH($A191,Definitions!$A$2:$A$304,0))),1),"")</f>
        <v/>
      </c>
      <c r="K191" s="17"/>
      <c r="L191" s="17"/>
      <c r="M191" s="18" t="str">
        <f>IF(AND(ISNUMBER(K191),ISNUMBER(L191),L191&lt;&gt;0),K191/L191*IFERROR(IF(N(INDEX(Definitions!$N$2:$N$304,MATCH($A191,Definitions!$A$2:$A$304,0)))=0,1,INDEX(Definitions!$N$2:$N$304,MATCH($A191,Definitions!$A$2:$A$304,0))),1),"")</f>
        <v/>
      </c>
      <c r="N191" s="17"/>
      <c r="O191" s="17"/>
      <c r="P191" s="18" t="str">
        <f>IF(AND(ISNUMBER(N191),ISNUMBER(O191),O191&lt;&gt;0),N191/O191*IFERROR(IF(N(INDEX(Definitions!$N$2:$N$304,MATCH($A191,Definitions!$A$2:$A$304,0)))=0,1,INDEX(Definitions!$N$2:$N$304,MATCH($A191,Definitions!$A$2:$A$304,0))),1),"")</f>
        <v/>
      </c>
      <c r="Q191" s="17"/>
      <c r="R191" s="17"/>
      <c r="S191" s="18" t="str">
        <f>IF(AND(ISNUMBER(Q191),ISNUMBER(R191),R191&lt;&gt;0),Q191/R191*IFERROR(IF(N(INDEX(Definitions!$N$2:$N$304,MATCH($A191,Definitions!$A$2:$A$304,0)))=0,1,INDEX(Definitions!$N$2:$N$304,MATCH($A191,Definitions!$A$2:$A$304,0))),1),"")</f>
        <v/>
      </c>
      <c r="T191" s="17"/>
      <c r="U191" s="17"/>
      <c r="V191" s="18" t="str">
        <f>IF(AND(ISNUMBER(T191),ISNUMBER(U191),U191&lt;&gt;0),T191/U191*IFERROR(IF(N(INDEX(Definitions!$N$2:$N$304,MATCH($A191,Definitions!$A$2:$A$304,0)))=0,1,INDEX(Definitions!$N$2:$N$304,MATCH($A191,Definitions!$A$2:$A$304,0))),1),"")</f>
        <v/>
      </c>
      <c r="W191" s="17"/>
      <c r="X191" s="17"/>
      <c r="Y191" s="18" t="str">
        <f>IF(AND(ISNUMBER(W191),ISNUMBER(X191),X191&lt;&gt;0),W191/X191*IFERROR(IF(N(INDEX(Definitions!$N$2:$N$304,MATCH($A191,Definitions!$A$2:$A$304,0)))=0,1,INDEX(Definitions!$N$2:$N$304,MATCH($A191,Definitions!$A$2:$A$304,0))),1),"")</f>
        <v/>
      </c>
      <c r="Z191" s="17"/>
      <c r="AA191" s="17"/>
      <c r="AB191" s="18" t="str">
        <f>IF(AND(ISNUMBER(Z191),ISNUMBER(AA191),AA191&lt;&gt;0),Z191/AA191*IFERROR(IF(N(INDEX(Definitions!$N$2:$N$304,MATCH($A191,Definitions!$A$2:$A$304,0)))=0,1,INDEX(Definitions!$N$2:$N$304,MATCH($A191,Definitions!$A$2:$A$304,0))),1),"")</f>
        <v/>
      </c>
      <c r="AC191" s="17"/>
      <c r="AD191" s="17"/>
      <c r="AE191" s="18" t="str">
        <f>IF(AND(ISNUMBER(AC191),ISNUMBER(AD191),AD191&lt;&gt;0),AC191/AD191*IFERROR(IF(N(INDEX(Definitions!$N$2:$N$304,MATCH($A191,Definitions!$A$2:$A$304,0)))=0,1,INDEX(Definitions!$N$2:$N$304,MATCH($A191,Definitions!$A$2:$A$304,0))),1),"")</f>
        <v/>
      </c>
      <c r="AF191" s="17"/>
      <c r="AG191" s="17"/>
      <c r="AH191" s="18" t="str">
        <f>IF(AND(ISNUMBER(AF191),ISNUMBER(AG191),AG191&lt;&gt;0),AF191/AG191*IFERROR(IF(N(INDEX(Definitions!$N$2:$N$304,MATCH($A191,Definitions!$A$2:$A$304,0)))=0,1,INDEX(Definitions!$N$2:$N$304,MATCH($A191,Definitions!$A$2:$A$304,0))),1),"")</f>
        <v/>
      </c>
      <c r="AI191" s="17"/>
      <c r="AJ191" s="17"/>
      <c r="AK191" s="18" t="str">
        <f>IF(AND(ISNUMBER(AI191),ISNUMBER(AJ191),AJ191&lt;&gt;0),AI191/AJ191*IFERROR(IF(N(INDEX(Definitions!$N$2:$N$304,MATCH($A191,Definitions!$A$2:$A$304,0)))=0,1,INDEX(Definitions!$N$2:$N$304,MATCH($A191,Definitions!$A$2:$A$304,0))),1),"")</f>
        <v/>
      </c>
      <c r="AL191" s="17"/>
      <c r="AM191" s="17"/>
      <c r="AN191" s="18" t="str">
        <f>IF(AND(ISNUMBER(AL191),ISNUMBER(AM191),AM191&lt;&gt;0),AL191/AM191*IFERROR(IF(N(INDEX(Definitions!$N$2:$N$304,MATCH($A191,Definitions!$A$2:$A$304,0)))=0,1,INDEX(Definitions!$N$2:$N$304,MATCH($A191,Definitions!$A$2:$A$304,0))),1),"")</f>
        <v/>
      </c>
    </row>
    <row r="192" spans="1:40" x14ac:dyDescent="0.3">
      <c r="A192" s="16"/>
      <c r="B192" s="16" t="str">
        <f>IFERROR(INDEX(Definitions!$B$2:$B$304,MATCH($A192,Definitions!$A$2:$A$304,0)),"")</f>
        <v/>
      </c>
      <c r="C192" s="18" t="str">
        <f>IFERROR(INDEX(Definitions!$J$2:$J$304,MATCH($A192,Definitions!$A$2:$A$304,0)),"")</f>
        <v/>
      </c>
      <c r="D192" s="17" t="str">
        <f>IFERROR(INDEX(Definitions!$K$2:$K$304,MATCH($A192,Definitions!$A$2:$A$304,0)),"")</f>
        <v/>
      </c>
      <c r="E192" s="17"/>
      <c r="F192" s="17"/>
      <c r="G192" s="18" t="str">
        <f>IF(AND(ISNUMBER(E192),ISNUMBER(F192),F192&lt;&gt;0),E192/F192*IFERROR(IF(N(INDEX(Definitions!$N$2:$N$304,MATCH($A192,Definitions!$A$2:$A$304,0)))=0,1,INDEX(Definitions!$N$2:$N$304,MATCH($A192,Definitions!$A$2:$A$304,0))),1),"")</f>
        <v/>
      </c>
      <c r="H192" s="17"/>
      <c r="I192" s="17"/>
      <c r="J192" s="18" t="str">
        <f>IF(AND(ISNUMBER(H192),ISNUMBER(I192),I192&lt;&gt;0),H192/I192*IFERROR(IF(N(INDEX(Definitions!$N$2:$N$304,MATCH($A192,Definitions!$A$2:$A$304,0)))=0,1,INDEX(Definitions!$N$2:$N$304,MATCH($A192,Definitions!$A$2:$A$304,0))),1),"")</f>
        <v/>
      </c>
      <c r="K192" s="17"/>
      <c r="L192" s="17"/>
      <c r="M192" s="18" t="str">
        <f>IF(AND(ISNUMBER(K192),ISNUMBER(L192),L192&lt;&gt;0),K192/L192*IFERROR(IF(N(INDEX(Definitions!$N$2:$N$304,MATCH($A192,Definitions!$A$2:$A$304,0)))=0,1,INDEX(Definitions!$N$2:$N$304,MATCH($A192,Definitions!$A$2:$A$304,0))),1),"")</f>
        <v/>
      </c>
      <c r="N192" s="17"/>
      <c r="O192" s="17"/>
      <c r="P192" s="18" t="str">
        <f>IF(AND(ISNUMBER(N192),ISNUMBER(O192),O192&lt;&gt;0),N192/O192*IFERROR(IF(N(INDEX(Definitions!$N$2:$N$304,MATCH($A192,Definitions!$A$2:$A$304,0)))=0,1,INDEX(Definitions!$N$2:$N$304,MATCH($A192,Definitions!$A$2:$A$304,0))),1),"")</f>
        <v/>
      </c>
      <c r="Q192" s="17"/>
      <c r="R192" s="17"/>
      <c r="S192" s="18" t="str">
        <f>IF(AND(ISNUMBER(Q192),ISNUMBER(R192),R192&lt;&gt;0),Q192/R192*IFERROR(IF(N(INDEX(Definitions!$N$2:$N$304,MATCH($A192,Definitions!$A$2:$A$304,0)))=0,1,INDEX(Definitions!$N$2:$N$304,MATCH($A192,Definitions!$A$2:$A$304,0))),1),"")</f>
        <v/>
      </c>
      <c r="T192" s="17"/>
      <c r="U192" s="17"/>
      <c r="V192" s="18" t="str">
        <f>IF(AND(ISNUMBER(T192),ISNUMBER(U192),U192&lt;&gt;0),T192/U192*IFERROR(IF(N(INDEX(Definitions!$N$2:$N$304,MATCH($A192,Definitions!$A$2:$A$304,0)))=0,1,INDEX(Definitions!$N$2:$N$304,MATCH($A192,Definitions!$A$2:$A$304,0))),1),"")</f>
        <v/>
      </c>
      <c r="W192" s="17"/>
      <c r="X192" s="17"/>
      <c r="Y192" s="18" t="str">
        <f>IF(AND(ISNUMBER(W192),ISNUMBER(X192),X192&lt;&gt;0),W192/X192*IFERROR(IF(N(INDEX(Definitions!$N$2:$N$304,MATCH($A192,Definitions!$A$2:$A$304,0)))=0,1,INDEX(Definitions!$N$2:$N$304,MATCH($A192,Definitions!$A$2:$A$304,0))),1),"")</f>
        <v/>
      </c>
      <c r="Z192" s="17"/>
      <c r="AA192" s="17"/>
      <c r="AB192" s="18" t="str">
        <f>IF(AND(ISNUMBER(Z192),ISNUMBER(AA192),AA192&lt;&gt;0),Z192/AA192*IFERROR(IF(N(INDEX(Definitions!$N$2:$N$304,MATCH($A192,Definitions!$A$2:$A$304,0)))=0,1,INDEX(Definitions!$N$2:$N$304,MATCH($A192,Definitions!$A$2:$A$304,0))),1),"")</f>
        <v/>
      </c>
      <c r="AC192" s="17"/>
      <c r="AD192" s="17"/>
      <c r="AE192" s="18" t="str">
        <f>IF(AND(ISNUMBER(AC192),ISNUMBER(AD192),AD192&lt;&gt;0),AC192/AD192*IFERROR(IF(N(INDEX(Definitions!$N$2:$N$304,MATCH($A192,Definitions!$A$2:$A$304,0)))=0,1,INDEX(Definitions!$N$2:$N$304,MATCH($A192,Definitions!$A$2:$A$304,0))),1),"")</f>
        <v/>
      </c>
      <c r="AF192" s="17"/>
      <c r="AG192" s="17"/>
      <c r="AH192" s="18" t="str">
        <f>IF(AND(ISNUMBER(AF192),ISNUMBER(AG192),AG192&lt;&gt;0),AF192/AG192*IFERROR(IF(N(INDEX(Definitions!$N$2:$N$304,MATCH($A192,Definitions!$A$2:$A$304,0)))=0,1,INDEX(Definitions!$N$2:$N$304,MATCH($A192,Definitions!$A$2:$A$304,0))),1),"")</f>
        <v/>
      </c>
      <c r="AI192" s="17"/>
      <c r="AJ192" s="17"/>
      <c r="AK192" s="18" t="str">
        <f>IF(AND(ISNUMBER(AI192),ISNUMBER(AJ192),AJ192&lt;&gt;0),AI192/AJ192*IFERROR(IF(N(INDEX(Definitions!$N$2:$N$304,MATCH($A192,Definitions!$A$2:$A$304,0)))=0,1,INDEX(Definitions!$N$2:$N$304,MATCH($A192,Definitions!$A$2:$A$304,0))),1),"")</f>
        <v/>
      </c>
      <c r="AL192" s="17"/>
      <c r="AM192" s="17"/>
      <c r="AN192" s="18" t="str">
        <f>IF(AND(ISNUMBER(AL192),ISNUMBER(AM192),AM192&lt;&gt;0),AL192/AM192*IFERROR(IF(N(INDEX(Definitions!$N$2:$N$304,MATCH($A192,Definitions!$A$2:$A$304,0)))=0,1,INDEX(Definitions!$N$2:$N$304,MATCH($A192,Definitions!$A$2:$A$304,0))),1),"")</f>
        <v/>
      </c>
    </row>
    <row r="193" spans="1:40" x14ac:dyDescent="0.3">
      <c r="A193" s="16"/>
      <c r="B193" s="16" t="str">
        <f>IFERROR(INDEX(Definitions!$B$2:$B$304,MATCH($A193,Definitions!$A$2:$A$304,0)),"")</f>
        <v/>
      </c>
      <c r="C193" s="18" t="str">
        <f>IFERROR(INDEX(Definitions!$J$2:$J$304,MATCH($A193,Definitions!$A$2:$A$304,0)),"")</f>
        <v/>
      </c>
      <c r="D193" s="17" t="str">
        <f>IFERROR(INDEX(Definitions!$K$2:$K$304,MATCH($A193,Definitions!$A$2:$A$304,0)),"")</f>
        <v/>
      </c>
      <c r="E193" s="17"/>
      <c r="F193" s="17"/>
      <c r="G193" s="18" t="str">
        <f>IF(AND(ISNUMBER(E193),ISNUMBER(F193),F193&lt;&gt;0),E193/F193*IFERROR(IF(N(INDEX(Definitions!$N$2:$N$304,MATCH($A193,Definitions!$A$2:$A$304,0)))=0,1,INDEX(Definitions!$N$2:$N$304,MATCH($A193,Definitions!$A$2:$A$304,0))),1),"")</f>
        <v/>
      </c>
      <c r="H193" s="17"/>
      <c r="I193" s="17"/>
      <c r="J193" s="18" t="str">
        <f>IF(AND(ISNUMBER(H193),ISNUMBER(I193),I193&lt;&gt;0),H193/I193*IFERROR(IF(N(INDEX(Definitions!$N$2:$N$304,MATCH($A193,Definitions!$A$2:$A$304,0)))=0,1,INDEX(Definitions!$N$2:$N$304,MATCH($A193,Definitions!$A$2:$A$304,0))),1),"")</f>
        <v/>
      </c>
      <c r="K193" s="17"/>
      <c r="L193" s="17"/>
      <c r="M193" s="18" t="str">
        <f>IF(AND(ISNUMBER(K193),ISNUMBER(L193),L193&lt;&gt;0),K193/L193*IFERROR(IF(N(INDEX(Definitions!$N$2:$N$304,MATCH($A193,Definitions!$A$2:$A$304,0)))=0,1,INDEX(Definitions!$N$2:$N$304,MATCH($A193,Definitions!$A$2:$A$304,0))),1),"")</f>
        <v/>
      </c>
      <c r="N193" s="17"/>
      <c r="O193" s="17"/>
      <c r="P193" s="18" t="str">
        <f>IF(AND(ISNUMBER(N193),ISNUMBER(O193),O193&lt;&gt;0),N193/O193*IFERROR(IF(N(INDEX(Definitions!$N$2:$N$304,MATCH($A193,Definitions!$A$2:$A$304,0)))=0,1,INDEX(Definitions!$N$2:$N$304,MATCH($A193,Definitions!$A$2:$A$304,0))),1),"")</f>
        <v/>
      </c>
      <c r="Q193" s="17"/>
      <c r="R193" s="17"/>
      <c r="S193" s="18" t="str">
        <f>IF(AND(ISNUMBER(Q193),ISNUMBER(R193),R193&lt;&gt;0),Q193/R193*IFERROR(IF(N(INDEX(Definitions!$N$2:$N$304,MATCH($A193,Definitions!$A$2:$A$304,0)))=0,1,INDEX(Definitions!$N$2:$N$304,MATCH($A193,Definitions!$A$2:$A$304,0))),1),"")</f>
        <v/>
      </c>
      <c r="T193" s="17"/>
      <c r="U193" s="17"/>
      <c r="V193" s="18" t="str">
        <f>IF(AND(ISNUMBER(T193),ISNUMBER(U193),U193&lt;&gt;0),T193/U193*IFERROR(IF(N(INDEX(Definitions!$N$2:$N$304,MATCH($A193,Definitions!$A$2:$A$304,0)))=0,1,INDEX(Definitions!$N$2:$N$304,MATCH($A193,Definitions!$A$2:$A$304,0))),1),"")</f>
        <v/>
      </c>
      <c r="W193" s="17"/>
      <c r="X193" s="17"/>
      <c r="Y193" s="18" t="str">
        <f>IF(AND(ISNUMBER(W193),ISNUMBER(X193),X193&lt;&gt;0),W193/X193*IFERROR(IF(N(INDEX(Definitions!$N$2:$N$304,MATCH($A193,Definitions!$A$2:$A$304,0)))=0,1,INDEX(Definitions!$N$2:$N$304,MATCH($A193,Definitions!$A$2:$A$304,0))),1),"")</f>
        <v/>
      </c>
      <c r="Z193" s="17"/>
      <c r="AA193" s="17"/>
      <c r="AB193" s="18" t="str">
        <f>IF(AND(ISNUMBER(Z193),ISNUMBER(AA193),AA193&lt;&gt;0),Z193/AA193*IFERROR(IF(N(INDEX(Definitions!$N$2:$N$304,MATCH($A193,Definitions!$A$2:$A$304,0)))=0,1,INDEX(Definitions!$N$2:$N$304,MATCH($A193,Definitions!$A$2:$A$304,0))),1),"")</f>
        <v/>
      </c>
      <c r="AC193" s="17"/>
      <c r="AD193" s="17"/>
      <c r="AE193" s="18" t="str">
        <f>IF(AND(ISNUMBER(AC193),ISNUMBER(AD193),AD193&lt;&gt;0),AC193/AD193*IFERROR(IF(N(INDEX(Definitions!$N$2:$N$304,MATCH($A193,Definitions!$A$2:$A$304,0)))=0,1,INDEX(Definitions!$N$2:$N$304,MATCH($A193,Definitions!$A$2:$A$304,0))),1),"")</f>
        <v/>
      </c>
      <c r="AF193" s="17"/>
      <c r="AG193" s="17"/>
      <c r="AH193" s="18" t="str">
        <f>IF(AND(ISNUMBER(AF193),ISNUMBER(AG193),AG193&lt;&gt;0),AF193/AG193*IFERROR(IF(N(INDEX(Definitions!$N$2:$N$304,MATCH($A193,Definitions!$A$2:$A$304,0)))=0,1,INDEX(Definitions!$N$2:$N$304,MATCH($A193,Definitions!$A$2:$A$304,0))),1),"")</f>
        <v/>
      </c>
      <c r="AI193" s="17"/>
      <c r="AJ193" s="17"/>
      <c r="AK193" s="18" t="str">
        <f>IF(AND(ISNUMBER(AI193),ISNUMBER(AJ193),AJ193&lt;&gt;0),AI193/AJ193*IFERROR(IF(N(INDEX(Definitions!$N$2:$N$304,MATCH($A193,Definitions!$A$2:$A$304,0)))=0,1,INDEX(Definitions!$N$2:$N$304,MATCH($A193,Definitions!$A$2:$A$304,0))),1),"")</f>
        <v/>
      </c>
      <c r="AL193" s="17"/>
      <c r="AM193" s="17"/>
      <c r="AN193" s="18" t="str">
        <f>IF(AND(ISNUMBER(AL193),ISNUMBER(AM193),AM193&lt;&gt;0),AL193/AM193*IFERROR(IF(N(INDEX(Definitions!$N$2:$N$304,MATCH($A193,Definitions!$A$2:$A$304,0)))=0,1,INDEX(Definitions!$N$2:$N$304,MATCH($A193,Definitions!$A$2:$A$304,0))),1),"")</f>
        <v/>
      </c>
    </row>
    <row r="194" spans="1:40" x14ac:dyDescent="0.3">
      <c r="A194" s="16"/>
      <c r="B194" s="16" t="str">
        <f>IFERROR(INDEX(Definitions!$B$2:$B$304,MATCH($A194,Definitions!$A$2:$A$304,0)),"")</f>
        <v/>
      </c>
      <c r="C194" s="18" t="str">
        <f>IFERROR(INDEX(Definitions!$J$2:$J$304,MATCH($A194,Definitions!$A$2:$A$304,0)),"")</f>
        <v/>
      </c>
      <c r="D194" s="17" t="str">
        <f>IFERROR(INDEX(Definitions!$K$2:$K$304,MATCH($A194,Definitions!$A$2:$A$304,0)),"")</f>
        <v/>
      </c>
      <c r="E194" s="17"/>
      <c r="F194" s="17"/>
      <c r="G194" s="18" t="str">
        <f>IF(AND(ISNUMBER(E194),ISNUMBER(F194),F194&lt;&gt;0),E194/F194*IFERROR(IF(N(INDEX(Definitions!$N$2:$N$304,MATCH($A194,Definitions!$A$2:$A$304,0)))=0,1,INDEX(Definitions!$N$2:$N$304,MATCH($A194,Definitions!$A$2:$A$304,0))),1),"")</f>
        <v/>
      </c>
      <c r="H194" s="17"/>
      <c r="I194" s="17"/>
      <c r="J194" s="18" t="str">
        <f>IF(AND(ISNUMBER(H194),ISNUMBER(I194),I194&lt;&gt;0),H194/I194*IFERROR(IF(N(INDEX(Definitions!$N$2:$N$304,MATCH($A194,Definitions!$A$2:$A$304,0)))=0,1,INDEX(Definitions!$N$2:$N$304,MATCH($A194,Definitions!$A$2:$A$304,0))),1),"")</f>
        <v/>
      </c>
      <c r="K194" s="17"/>
      <c r="L194" s="17"/>
      <c r="M194" s="18" t="str">
        <f>IF(AND(ISNUMBER(K194),ISNUMBER(L194),L194&lt;&gt;0),K194/L194*IFERROR(IF(N(INDEX(Definitions!$N$2:$N$304,MATCH($A194,Definitions!$A$2:$A$304,0)))=0,1,INDEX(Definitions!$N$2:$N$304,MATCH($A194,Definitions!$A$2:$A$304,0))),1),"")</f>
        <v/>
      </c>
      <c r="N194" s="17"/>
      <c r="O194" s="17"/>
      <c r="P194" s="18" t="str">
        <f>IF(AND(ISNUMBER(N194),ISNUMBER(O194),O194&lt;&gt;0),N194/O194*IFERROR(IF(N(INDEX(Definitions!$N$2:$N$304,MATCH($A194,Definitions!$A$2:$A$304,0)))=0,1,INDEX(Definitions!$N$2:$N$304,MATCH($A194,Definitions!$A$2:$A$304,0))),1),"")</f>
        <v/>
      </c>
      <c r="Q194" s="17"/>
      <c r="R194" s="17"/>
      <c r="S194" s="18" t="str">
        <f>IF(AND(ISNUMBER(Q194),ISNUMBER(R194),R194&lt;&gt;0),Q194/R194*IFERROR(IF(N(INDEX(Definitions!$N$2:$N$304,MATCH($A194,Definitions!$A$2:$A$304,0)))=0,1,INDEX(Definitions!$N$2:$N$304,MATCH($A194,Definitions!$A$2:$A$304,0))),1),"")</f>
        <v/>
      </c>
      <c r="T194" s="17"/>
      <c r="U194" s="17"/>
      <c r="V194" s="18" t="str">
        <f>IF(AND(ISNUMBER(T194),ISNUMBER(U194),U194&lt;&gt;0),T194/U194*IFERROR(IF(N(INDEX(Definitions!$N$2:$N$304,MATCH($A194,Definitions!$A$2:$A$304,0)))=0,1,INDEX(Definitions!$N$2:$N$304,MATCH($A194,Definitions!$A$2:$A$304,0))),1),"")</f>
        <v/>
      </c>
      <c r="W194" s="17"/>
      <c r="X194" s="17"/>
      <c r="Y194" s="18" t="str">
        <f>IF(AND(ISNUMBER(W194),ISNUMBER(X194),X194&lt;&gt;0),W194/X194*IFERROR(IF(N(INDEX(Definitions!$N$2:$N$304,MATCH($A194,Definitions!$A$2:$A$304,0)))=0,1,INDEX(Definitions!$N$2:$N$304,MATCH($A194,Definitions!$A$2:$A$304,0))),1),"")</f>
        <v/>
      </c>
      <c r="Z194" s="17"/>
      <c r="AA194" s="17"/>
      <c r="AB194" s="18" t="str">
        <f>IF(AND(ISNUMBER(Z194),ISNUMBER(AA194),AA194&lt;&gt;0),Z194/AA194*IFERROR(IF(N(INDEX(Definitions!$N$2:$N$304,MATCH($A194,Definitions!$A$2:$A$304,0)))=0,1,INDEX(Definitions!$N$2:$N$304,MATCH($A194,Definitions!$A$2:$A$304,0))),1),"")</f>
        <v/>
      </c>
      <c r="AC194" s="17"/>
      <c r="AD194" s="17"/>
      <c r="AE194" s="18" t="str">
        <f>IF(AND(ISNUMBER(AC194),ISNUMBER(AD194),AD194&lt;&gt;0),AC194/AD194*IFERROR(IF(N(INDEX(Definitions!$N$2:$N$304,MATCH($A194,Definitions!$A$2:$A$304,0)))=0,1,INDEX(Definitions!$N$2:$N$304,MATCH($A194,Definitions!$A$2:$A$304,0))),1),"")</f>
        <v/>
      </c>
      <c r="AF194" s="17"/>
      <c r="AG194" s="17"/>
      <c r="AH194" s="18" t="str">
        <f>IF(AND(ISNUMBER(AF194),ISNUMBER(AG194),AG194&lt;&gt;0),AF194/AG194*IFERROR(IF(N(INDEX(Definitions!$N$2:$N$304,MATCH($A194,Definitions!$A$2:$A$304,0)))=0,1,INDEX(Definitions!$N$2:$N$304,MATCH($A194,Definitions!$A$2:$A$304,0))),1),"")</f>
        <v/>
      </c>
      <c r="AI194" s="17"/>
      <c r="AJ194" s="17"/>
      <c r="AK194" s="18" t="str">
        <f>IF(AND(ISNUMBER(AI194),ISNUMBER(AJ194),AJ194&lt;&gt;0),AI194/AJ194*IFERROR(IF(N(INDEX(Definitions!$N$2:$N$304,MATCH($A194,Definitions!$A$2:$A$304,0)))=0,1,INDEX(Definitions!$N$2:$N$304,MATCH($A194,Definitions!$A$2:$A$304,0))),1),"")</f>
        <v/>
      </c>
      <c r="AL194" s="17"/>
      <c r="AM194" s="17"/>
      <c r="AN194" s="18" t="str">
        <f>IF(AND(ISNUMBER(AL194),ISNUMBER(AM194),AM194&lt;&gt;0),AL194/AM194*IFERROR(IF(N(INDEX(Definitions!$N$2:$N$304,MATCH($A194,Definitions!$A$2:$A$304,0)))=0,1,INDEX(Definitions!$N$2:$N$304,MATCH($A194,Definitions!$A$2:$A$304,0))),1),"")</f>
        <v/>
      </c>
    </row>
    <row r="195" spans="1:40" x14ac:dyDescent="0.3">
      <c r="A195" s="16"/>
      <c r="B195" s="16" t="str">
        <f>IFERROR(INDEX(Definitions!$B$2:$B$304,MATCH($A195,Definitions!$A$2:$A$304,0)),"")</f>
        <v/>
      </c>
      <c r="C195" s="18" t="str">
        <f>IFERROR(INDEX(Definitions!$J$2:$J$304,MATCH($A195,Definitions!$A$2:$A$304,0)),"")</f>
        <v/>
      </c>
      <c r="D195" s="17" t="str">
        <f>IFERROR(INDEX(Definitions!$K$2:$K$304,MATCH($A195,Definitions!$A$2:$A$304,0)),"")</f>
        <v/>
      </c>
      <c r="E195" s="17"/>
      <c r="F195" s="17"/>
      <c r="G195" s="18" t="str">
        <f>IF(AND(ISNUMBER(E195),ISNUMBER(F195),F195&lt;&gt;0),E195/F195*IFERROR(IF(N(INDEX(Definitions!$N$2:$N$304,MATCH($A195,Definitions!$A$2:$A$304,0)))=0,1,INDEX(Definitions!$N$2:$N$304,MATCH($A195,Definitions!$A$2:$A$304,0))),1),"")</f>
        <v/>
      </c>
      <c r="H195" s="17"/>
      <c r="I195" s="17"/>
      <c r="J195" s="18" t="str">
        <f>IF(AND(ISNUMBER(H195),ISNUMBER(I195),I195&lt;&gt;0),H195/I195*IFERROR(IF(N(INDEX(Definitions!$N$2:$N$304,MATCH($A195,Definitions!$A$2:$A$304,0)))=0,1,INDEX(Definitions!$N$2:$N$304,MATCH($A195,Definitions!$A$2:$A$304,0))),1),"")</f>
        <v/>
      </c>
      <c r="K195" s="17"/>
      <c r="L195" s="17"/>
      <c r="M195" s="18" t="str">
        <f>IF(AND(ISNUMBER(K195),ISNUMBER(L195),L195&lt;&gt;0),K195/L195*IFERROR(IF(N(INDEX(Definitions!$N$2:$N$304,MATCH($A195,Definitions!$A$2:$A$304,0)))=0,1,INDEX(Definitions!$N$2:$N$304,MATCH($A195,Definitions!$A$2:$A$304,0))),1),"")</f>
        <v/>
      </c>
      <c r="N195" s="17"/>
      <c r="O195" s="17"/>
      <c r="P195" s="18" t="str">
        <f>IF(AND(ISNUMBER(N195),ISNUMBER(O195),O195&lt;&gt;0),N195/O195*IFERROR(IF(N(INDEX(Definitions!$N$2:$N$304,MATCH($A195,Definitions!$A$2:$A$304,0)))=0,1,INDEX(Definitions!$N$2:$N$304,MATCH($A195,Definitions!$A$2:$A$304,0))),1),"")</f>
        <v/>
      </c>
      <c r="Q195" s="17"/>
      <c r="R195" s="17"/>
      <c r="S195" s="18" t="str">
        <f>IF(AND(ISNUMBER(Q195),ISNUMBER(R195),R195&lt;&gt;0),Q195/R195*IFERROR(IF(N(INDEX(Definitions!$N$2:$N$304,MATCH($A195,Definitions!$A$2:$A$304,0)))=0,1,INDEX(Definitions!$N$2:$N$304,MATCH($A195,Definitions!$A$2:$A$304,0))),1),"")</f>
        <v/>
      </c>
      <c r="T195" s="17"/>
      <c r="U195" s="17"/>
      <c r="V195" s="18" t="str">
        <f>IF(AND(ISNUMBER(T195),ISNUMBER(U195),U195&lt;&gt;0),T195/U195*IFERROR(IF(N(INDEX(Definitions!$N$2:$N$304,MATCH($A195,Definitions!$A$2:$A$304,0)))=0,1,INDEX(Definitions!$N$2:$N$304,MATCH($A195,Definitions!$A$2:$A$304,0))),1),"")</f>
        <v/>
      </c>
      <c r="W195" s="17"/>
      <c r="X195" s="17"/>
      <c r="Y195" s="18" t="str">
        <f>IF(AND(ISNUMBER(W195),ISNUMBER(X195),X195&lt;&gt;0),W195/X195*IFERROR(IF(N(INDEX(Definitions!$N$2:$N$304,MATCH($A195,Definitions!$A$2:$A$304,0)))=0,1,INDEX(Definitions!$N$2:$N$304,MATCH($A195,Definitions!$A$2:$A$304,0))),1),"")</f>
        <v/>
      </c>
      <c r="Z195" s="17"/>
      <c r="AA195" s="17"/>
      <c r="AB195" s="18" t="str">
        <f>IF(AND(ISNUMBER(Z195),ISNUMBER(AA195),AA195&lt;&gt;0),Z195/AA195*IFERROR(IF(N(INDEX(Definitions!$N$2:$N$304,MATCH($A195,Definitions!$A$2:$A$304,0)))=0,1,INDEX(Definitions!$N$2:$N$304,MATCH($A195,Definitions!$A$2:$A$304,0))),1),"")</f>
        <v/>
      </c>
      <c r="AC195" s="17"/>
      <c r="AD195" s="17"/>
      <c r="AE195" s="18" t="str">
        <f>IF(AND(ISNUMBER(AC195),ISNUMBER(AD195),AD195&lt;&gt;0),AC195/AD195*IFERROR(IF(N(INDEX(Definitions!$N$2:$N$304,MATCH($A195,Definitions!$A$2:$A$304,0)))=0,1,INDEX(Definitions!$N$2:$N$304,MATCH($A195,Definitions!$A$2:$A$304,0))),1),"")</f>
        <v/>
      </c>
      <c r="AF195" s="17"/>
      <c r="AG195" s="17"/>
      <c r="AH195" s="18" t="str">
        <f>IF(AND(ISNUMBER(AF195),ISNUMBER(AG195),AG195&lt;&gt;0),AF195/AG195*IFERROR(IF(N(INDEX(Definitions!$N$2:$N$304,MATCH($A195,Definitions!$A$2:$A$304,0)))=0,1,INDEX(Definitions!$N$2:$N$304,MATCH($A195,Definitions!$A$2:$A$304,0))),1),"")</f>
        <v/>
      </c>
      <c r="AI195" s="17"/>
      <c r="AJ195" s="17"/>
      <c r="AK195" s="18" t="str">
        <f>IF(AND(ISNUMBER(AI195),ISNUMBER(AJ195),AJ195&lt;&gt;0),AI195/AJ195*IFERROR(IF(N(INDEX(Definitions!$N$2:$N$304,MATCH($A195,Definitions!$A$2:$A$304,0)))=0,1,INDEX(Definitions!$N$2:$N$304,MATCH($A195,Definitions!$A$2:$A$304,0))),1),"")</f>
        <v/>
      </c>
      <c r="AL195" s="17"/>
      <c r="AM195" s="17"/>
      <c r="AN195" s="18" t="str">
        <f>IF(AND(ISNUMBER(AL195),ISNUMBER(AM195),AM195&lt;&gt;0),AL195/AM195*IFERROR(IF(N(INDEX(Definitions!$N$2:$N$304,MATCH($A195,Definitions!$A$2:$A$304,0)))=0,1,INDEX(Definitions!$N$2:$N$304,MATCH($A195,Definitions!$A$2:$A$304,0))),1),"")</f>
        <v/>
      </c>
    </row>
    <row r="196" spans="1:40" x14ac:dyDescent="0.3">
      <c r="A196" s="16"/>
      <c r="B196" s="16" t="str">
        <f>IFERROR(INDEX(Definitions!$B$2:$B$304,MATCH($A196,Definitions!$A$2:$A$304,0)),"")</f>
        <v/>
      </c>
      <c r="C196" s="18" t="str">
        <f>IFERROR(INDEX(Definitions!$J$2:$J$304,MATCH($A196,Definitions!$A$2:$A$304,0)),"")</f>
        <v/>
      </c>
      <c r="D196" s="17" t="str">
        <f>IFERROR(INDEX(Definitions!$K$2:$K$304,MATCH($A196,Definitions!$A$2:$A$304,0)),"")</f>
        <v/>
      </c>
      <c r="E196" s="17"/>
      <c r="F196" s="17"/>
      <c r="G196" s="18" t="str">
        <f>IF(AND(ISNUMBER(E196),ISNUMBER(F196),F196&lt;&gt;0),E196/F196*IFERROR(IF(N(INDEX(Definitions!$N$2:$N$304,MATCH($A196,Definitions!$A$2:$A$304,0)))=0,1,INDEX(Definitions!$N$2:$N$304,MATCH($A196,Definitions!$A$2:$A$304,0))),1),"")</f>
        <v/>
      </c>
      <c r="H196" s="17"/>
      <c r="I196" s="17"/>
      <c r="J196" s="18" t="str">
        <f>IF(AND(ISNUMBER(H196),ISNUMBER(I196),I196&lt;&gt;0),H196/I196*IFERROR(IF(N(INDEX(Definitions!$N$2:$N$304,MATCH($A196,Definitions!$A$2:$A$304,0)))=0,1,INDEX(Definitions!$N$2:$N$304,MATCH($A196,Definitions!$A$2:$A$304,0))),1),"")</f>
        <v/>
      </c>
      <c r="K196" s="17"/>
      <c r="L196" s="17"/>
      <c r="M196" s="18" t="str">
        <f>IF(AND(ISNUMBER(K196),ISNUMBER(L196),L196&lt;&gt;0),K196/L196*IFERROR(IF(N(INDEX(Definitions!$N$2:$N$304,MATCH($A196,Definitions!$A$2:$A$304,0)))=0,1,INDEX(Definitions!$N$2:$N$304,MATCH($A196,Definitions!$A$2:$A$304,0))),1),"")</f>
        <v/>
      </c>
      <c r="N196" s="17"/>
      <c r="O196" s="17"/>
      <c r="P196" s="18" t="str">
        <f>IF(AND(ISNUMBER(N196),ISNUMBER(O196),O196&lt;&gt;0),N196/O196*IFERROR(IF(N(INDEX(Definitions!$N$2:$N$304,MATCH($A196,Definitions!$A$2:$A$304,0)))=0,1,INDEX(Definitions!$N$2:$N$304,MATCH($A196,Definitions!$A$2:$A$304,0))),1),"")</f>
        <v/>
      </c>
      <c r="Q196" s="17"/>
      <c r="R196" s="17"/>
      <c r="S196" s="18" t="str">
        <f>IF(AND(ISNUMBER(Q196),ISNUMBER(R196),R196&lt;&gt;0),Q196/R196*IFERROR(IF(N(INDEX(Definitions!$N$2:$N$304,MATCH($A196,Definitions!$A$2:$A$304,0)))=0,1,INDEX(Definitions!$N$2:$N$304,MATCH($A196,Definitions!$A$2:$A$304,0))),1),"")</f>
        <v/>
      </c>
      <c r="T196" s="17"/>
      <c r="U196" s="17"/>
      <c r="V196" s="18" t="str">
        <f>IF(AND(ISNUMBER(T196),ISNUMBER(U196),U196&lt;&gt;0),T196/U196*IFERROR(IF(N(INDEX(Definitions!$N$2:$N$304,MATCH($A196,Definitions!$A$2:$A$304,0)))=0,1,INDEX(Definitions!$N$2:$N$304,MATCH($A196,Definitions!$A$2:$A$304,0))),1),"")</f>
        <v/>
      </c>
      <c r="W196" s="17"/>
      <c r="X196" s="17"/>
      <c r="Y196" s="18" t="str">
        <f>IF(AND(ISNUMBER(W196),ISNUMBER(X196),X196&lt;&gt;0),W196/X196*IFERROR(IF(N(INDEX(Definitions!$N$2:$N$304,MATCH($A196,Definitions!$A$2:$A$304,0)))=0,1,INDEX(Definitions!$N$2:$N$304,MATCH($A196,Definitions!$A$2:$A$304,0))),1),"")</f>
        <v/>
      </c>
      <c r="Z196" s="17"/>
      <c r="AA196" s="17"/>
      <c r="AB196" s="18" t="str">
        <f>IF(AND(ISNUMBER(Z196),ISNUMBER(AA196),AA196&lt;&gt;0),Z196/AA196*IFERROR(IF(N(INDEX(Definitions!$N$2:$N$304,MATCH($A196,Definitions!$A$2:$A$304,0)))=0,1,INDEX(Definitions!$N$2:$N$304,MATCH($A196,Definitions!$A$2:$A$304,0))),1),"")</f>
        <v/>
      </c>
      <c r="AC196" s="17"/>
      <c r="AD196" s="17"/>
      <c r="AE196" s="18" t="str">
        <f>IF(AND(ISNUMBER(AC196),ISNUMBER(AD196),AD196&lt;&gt;0),AC196/AD196*IFERROR(IF(N(INDEX(Definitions!$N$2:$N$304,MATCH($A196,Definitions!$A$2:$A$304,0)))=0,1,INDEX(Definitions!$N$2:$N$304,MATCH($A196,Definitions!$A$2:$A$304,0))),1),"")</f>
        <v/>
      </c>
      <c r="AF196" s="17"/>
      <c r="AG196" s="17"/>
      <c r="AH196" s="18" t="str">
        <f>IF(AND(ISNUMBER(AF196),ISNUMBER(AG196),AG196&lt;&gt;0),AF196/AG196*IFERROR(IF(N(INDEX(Definitions!$N$2:$N$304,MATCH($A196,Definitions!$A$2:$A$304,0)))=0,1,INDEX(Definitions!$N$2:$N$304,MATCH($A196,Definitions!$A$2:$A$304,0))),1),"")</f>
        <v/>
      </c>
      <c r="AI196" s="17"/>
      <c r="AJ196" s="17"/>
      <c r="AK196" s="18" t="str">
        <f>IF(AND(ISNUMBER(AI196),ISNUMBER(AJ196),AJ196&lt;&gt;0),AI196/AJ196*IFERROR(IF(N(INDEX(Definitions!$N$2:$N$304,MATCH($A196,Definitions!$A$2:$A$304,0)))=0,1,INDEX(Definitions!$N$2:$N$304,MATCH($A196,Definitions!$A$2:$A$304,0))),1),"")</f>
        <v/>
      </c>
      <c r="AL196" s="17"/>
      <c r="AM196" s="17"/>
      <c r="AN196" s="18" t="str">
        <f>IF(AND(ISNUMBER(AL196),ISNUMBER(AM196),AM196&lt;&gt;0),AL196/AM196*IFERROR(IF(N(INDEX(Definitions!$N$2:$N$304,MATCH($A196,Definitions!$A$2:$A$304,0)))=0,1,INDEX(Definitions!$N$2:$N$304,MATCH($A196,Definitions!$A$2:$A$304,0))),1),"")</f>
        <v/>
      </c>
    </row>
    <row r="197" spans="1:40" x14ac:dyDescent="0.3">
      <c r="A197" s="16"/>
      <c r="B197" s="16" t="str">
        <f>IFERROR(INDEX(Definitions!$B$2:$B$304,MATCH($A197,Definitions!$A$2:$A$304,0)),"")</f>
        <v/>
      </c>
      <c r="C197" s="18" t="str">
        <f>IFERROR(INDEX(Definitions!$J$2:$J$304,MATCH($A197,Definitions!$A$2:$A$304,0)),"")</f>
        <v/>
      </c>
      <c r="D197" s="17" t="str">
        <f>IFERROR(INDEX(Definitions!$K$2:$K$304,MATCH($A197,Definitions!$A$2:$A$304,0)),"")</f>
        <v/>
      </c>
      <c r="E197" s="17"/>
      <c r="F197" s="17"/>
      <c r="G197" s="18" t="str">
        <f>IF(AND(ISNUMBER(E197),ISNUMBER(F197),F197&lt;&gt;0),E197/F197*IFERROR(IF(N(INDEX(Definitions!$N$2:$N$304,MATCH($A197,Definitions!$A$2:$A$304,0)))=0,1,INDEX(Definitions!$N$2:$N$304,MATCH($A197,Definitions!$A$2:$A$304,0))),1),"")</f>
        <v/>
      </c>
      <c r="H197" s="17"/>
      <c r="I197" s="17"/>
      <c r="J197" s="18" t="str">
        <f>IF(AND(ISNUMBER(H197),ISNUMBER(I197),I197&lt;&gt;0),H197/I197*IFERROR(IF(N(INDEX(Definitions!$N$2:$N$304,MATCH($A197,Definitions!$A$2:$A$304,0)))=0,1,INDEX(Definitions!$N$2:$N$304,MATCH($A197,Definitions!$A$2:$A$304,0))),1),"")</f>
        <v/>
      </c>
      <c r="K197" s="17"/>
      <c r="L197" s="17"/>
      <c r="M197" s="18" t="str">
        <f>IF(AND(ISNUMBER(K197),ISNUMBER(L197),L197&lt;&gt;0),K197/L197*IFERROR(IF(N(INDEX(Definitions!$N$2:$N$304,MATCH($A197,Definitions!$A$2:$A$304,0)))=0,1,INDEX(Definitions!$N$2:$N$304,MATCH($A197,Definitions!$A$2:$A$304,0))),1),"")</f>
        <v/>
      </c>
      <c r="N197" s="17"/>
      <c r="O197" s="17"/>
      <c r="P197" s="18" t="str">
        <f>IF(AND(ISNUMBER(N197),ISNUMBER(O197),O197&lt;&gt;0),N197/O197*IFERROR(IF(N(INDEX(Definitions!$N$2:$N$304,MATCH($A197,Definitions!$A$2:$A$304,0)))=0,1,INDEX(Definitions!$N$2:$N$304,MATCH($A197,Definitions!$A$2:$A$304,0))),1),"")</f>
        <v/>
      </c>
      <c r="Q197" s="17"/>
      <c r="R197" s="17"/>
      <c r="S197" s="18" t="str">
        <f>IF(AND(ISNUMBER(Q197),ISNUMBER(R197),R197&lt;&gt;0),Q197/R197*IFERROR(IF(N(INDEX(Definitions!$N$2:$N$304,MATCH($A197,Definitions!$A$2:$A$304,0)))=0,1,INDEX(Definitions!$N$2:$N$304,MATCH($A197,Definitions!$A$2:$A$304,0))),1),"")</f>
        <v/>
      </c>
      <c r="T197" s="17"/>
      <c r="U197" s="17"/>
      <c r="V197" s="18" t="str">
        <f>IF(AND(ISNUMBER(T197),ISNUMBER(U197),U197&lt;&gt;0),T197/U197*IFERROR(IF(N(INDEX(Definitions!$N$2:$N$304,MATCH($A197,Definitions!$A$2:$A$304,0)))=0,1,INDEX(Definitions!$N$2:$N$304,MATCH($A197,Definitions!$A$2:$A$304,0))),1),"")</f>
        <v/>
      </c>
      <c r="W197" s="17"/>
      <c r="X197" s="17"/>
      <c r="Y197" s="18" t="str">
        <f>IF(AND(ISNUMBER(W197),ISNUMBER(X197),X197&lt;&gt;0),W197/X197*IFERROR(IF(N(INDEX(Definitions!$N$2:$N$304,MATCH($A197,Definitions!$A$2:$A$304,0)))=0,1,INDEX(Definitions!$N$2:$N$304,MATCH($A197,Definitions!$A$2:$A$304,0))),1),"")</f>
        <v/>
      </c>
      <c r="Z197" s="17"/>
      <c r="AA197" s="17"/>
      <c r="AB197" s="18" t="str">
        <f>IF(AND(ISNUMBER(Z197),ISNUMBER(AA197),AA197&lt;&gt;0),Z197/AA197*IFERROR(IF(N(INDEX(Definitions!$N$2:$N$304,MATCH($A197,Definitions!$A$2:$A$304,0)))=0,1,INDEX(Definitions!$N$2:$N$304,MATCH($A197,Definitions!$A$2:$A$304,0))),1),"")</f>
        <v/>
      </c>
      <c r="AC197" s="17"/>
      <c r="AD197" s="17"/>
      <c r="AE197" s="18" t="str">
        <f>IF(AND(ISNUMBER(AC197),ISNUMBER(AD197),AD197&lt;&gt;0),AC197/AD197*IFERROR(IF(N(INDEX(Definitions!$N$2:$N$304,MATCH($A197,Definitions!$A$2:$A$304,0)))=0,1,INDEX(Definitions!$N$2:$N$304,MATCH($A197,Definitions!$A$2:$A$304,0))),1),"")</f>
        <v/>
      </c>
      <c r="AF197" s="17"/>
      <c r="AG197" s="17"/>
      <c r="AH197" s="18" t="str">
        <f>IF(AND(ISNUMBER(AF197),ISNUMBER(AG197),AG197&lt;&gt;0),AF197/AG197*IFERROR(IF(N(INDEX(Definitions!$N$2:$N$304,MATCH($A197,Definitions!$A$2:$A$304,0)))=0,1,INDEX(Definitions!$N$2:$N$304,MATCH($A197,Definitions!$A$2:$A$304,0))),1),"")</f>
        <v/>
      </c>
      <c r="AI197" s="17"/>
      <c r="AJ197" s="17"/>
      <c r="AK197" s="18" t="str">
        <f>IF(AND(ISNUMBER(AI197),ISNUMBER(AJ197),AJ197&lt;&gt;0),AI197/AJ197*IFERROR(IF(N(INDEX(Definitions!$N$2:$N$304,MATCH($A197,Definitions!$A$2:$A$304,0)))=0,1,INDEX(Definitions!$N$2:$N$304,MATCH($A197,Definitions!$A$2:$A$304,0))),1),"")</f>
        <v/>
      </c>
      <c r="AL197" s="17"/>
      <c r="AM197" s="17"/>
      <c r="AN197" s="18" t="str">
        <f>IF(AND(ISNUMBER(AL197),ISNUMBER(AM197),AM197&lt;&gt;0),AL197/AM197*IFERROR(IF(N(INDEX(Definitions!$N$2:$N$304,MATCH($A197,Definitions!$A$2:$A$304,0)))=0,1,INDEX(Definitions!$N$2:$N$304,MATCH($A197,Definitions!$A$2:$A$304,0))),1),"")</f>
        <v/>
      </c>
    </row>
    <row r="198" spans="1:40" x14ac:dyDescent="0.3">
      <c r="A198" s="16"/>
      <c r="B198" s="16" t="str">
        <f>IFERROR(INDEX(Definitions!$B$2:$B$304,MATCH($A198,Definitions!$A$2:$A$304,0)),"")</f>
        <v/>
      </c>
      <c r="C198" s="18" t="str">
        <f>IFERROR(INDEX(Definitions!$J$2:$J$304,MATCH($A198,Definitions!$A$2:$A$304,0)),"")</f>
        <v/>
      </c>
      <c r="D198" s="17" t="str">
        <f>IFERROR(INDEX(Definitions!$K$2:$K$304,MATCH($A198,Definitions!$A$2:$A$304,0)),"")</f>
        <v/>
      </c>
      <c r="E198" s="17"/>
      <c r="F198" s="17"/>
      <c r="G198" s="18" t="str">
        <f>IF(AND(ISNUMBER(E198),ISNUMBER(F198),F198&lt;&gt;0),E198/F198*IFERROR(IF(N(INDEX(Definitions!$N$2:$N$304,MATCH($A198,Definitions!$A$2:$A$304,0)))=0,1,INDEX(Definitions!$N$2:$N$304,MATCH($A198,Definitions!$A$2:$A$304,0))),1),"")</f>
        <v/>
      </c>
      <c r="H198" s="17"/>
      <c r="I198" s="17"/>
      <c r="J198" s="18" t="str">
        <f>IF(AND(ISNUMBER(H198),ISNUMBER(I198),I198&lt;&gt;0),H198/I198*IFERROR(IF(N(INDEX(Definitions!$N$2:$N$304,MATCH($A198,Definitions!$A$2:$A$304,0)))=0,1,INDEX(Definitions!$N$2:$N$304,MATCH($A198,Definitions!$A$2:$A$304,0))),1),"")</f>
        <v/>
      </c>
      <c r="K198" s="17"/>
      <c r="L198" s="17"/>
      <c r="M198" s="18" t="str">
        <f>IF(AND(ISNUMBER(K198),ISNUMBER(L198),L198&lt;&gt;0),K198/L198*IFERROR(IF(N(INDEX(Definitions!$N$2:$N$304,MATCH($A198,Definitions!$A$2:$A$304,0)))=0,1,INDEX(Definitions!$N$2:$N$304,MATCH($A198,Definitions!$A$2:$A$304,0))),1),"")</f>
        <v/>
      </c>
      <c r="N198" s="17"/>
      <c r="O198" s="17"/>
      <c r="P198" s="18" t="str">
        <f>IF(AND(ISNUMBER(N198),ISNUMBER(O198),O198&lt;&gt;0),N198/O198*IFERROR(IF(N(INDEX(Definitions!$N$2:$N$304,MATCH($A198,Definitions!$A$2:$A$304,0)))=0,1,INDEX(Definitions!$N$2:$N$304,MATCH($A198,Definitions!$A$2:$A$304,0))),1),"")</f>
        <v/>
      </c>
      <c r="Q198" s="17"/>
      <c r="R198" s="17"/>
      <c r="S198" s="18" t="str">
        <f>IF(AND(ISNUMBER(Q198),ISNUMBER(R198),R198&lt;&gt;0),Q198/R198*IFERROR(IF(N(INDEX(Definitions!$N$2:$N$304,MATCH($A198,Definitions!$A$2:$A$304,0)))=0,1,INDEX(Definitions!$N$2:$N$304,MATCH($A198,Definitions!$A$2:$A$304,0))),1),"")</f>
        <v/>
      </c>
      <c r="T198" s="17"/>
      <c r="U198" s="17"/>
      <c r="V198" s="18" t="str">
        <f>IF(AND(ISNUMBER(T198),ISNUMBER(U198),U198&lt;&gt;0),T198/U198*IFERROR(IF(N(INDEX(Definitions!$N$2:$N$304,MATCH($A198,Definitions!$A$2:$A$304,0)))=0,1,INDEX(Definitions!$N$2:$N$304,MATCH($A198,Definitions!$A$2:$A$304,0))),1),"")</f>
        <v/>
      </c>
      <c r="W198" s="17"/>
      <c r="X198" s="17"/>
      <c r="Y198" s="18" t="str">
        <f>IF(AND(ISNUMBER(W198),ISNUMBER(X198),X198&lt;&gt;0),W198/X198*IFERROR(IF(N(INDEX(Definitions!$N$2:$N$304,MATCH($A198,Definitions!$A$2:$A$304,0)))=0,1,INDEX(Definitions!$N$2:$N$304,MATCH($A198,Definitions!$A$2:$A$304,0))),1),"")</f>
        <v/>
      </c>
      <c r="Z198" s="17"/>
      <c r="AA198" s="17"/>
      <c r="AB198" s="18" t="str">
        <f>IF(AND(ISNUMBER(Z198),ISNUMBER(AA198),AA198&lt;&gt;0),Z198/AA198*IFERROR(IF(N(INDEX(Definitions!$N$2:$N$304,MATCH($A198,Definitions!$A$2:$A$304,0)))=0,1,INDEX(Definitions!$N$2:$N$304,MATCH($A198,Definitions!$A$2:$A$304,0))),1),"")</f>
        <v/>
      </c>
      <c r="AC198" s="17"/>
      <c r="AD198" s="17"/>
      <c r="AE198" s="18" t="str">
        <f>IF(AND(ISNUMBER(AC198),ISNUMBER(AD198),AD198&lt;&gt;0),AC198/AD198*IFERROR(IF(N(INDEX(Definitions!$N$2:$N$304,MATCH($A198,Definitions!$A$2:$A$304,0)))=0,1,INDEX(Definitions!$N$2:$N$304,MATCH($A198,Definitions!$A$2:$A$304,0))),1),"")</f>
        <v/>
      </c>
      <c r="AF198" s="17"/>
      <c r="AG198" s="17"/>
      <c r="AH198" s="18" t="str">
        <f>IF(AND(ISNUMBER(AF198),ISNUMBER(AG198),AG198&lt;&gt;0),AF198/AG198*IFERROR(IF(N(INDEX(Definitions!$N$2:$N$304,MATCH($A198,Definitions!$A$2:$A$304,0)))=0,1,INDEX(Definitions!$N$2:$N$304,MATCH($A198,Definitions!$A$2:$A$304,0))),1),"")</f>
        <v/>
      </c>
      <c r="AI198" s="17"/>
      <c r="AJ198" s="17"/>
      <c r="AK198" s="18" t="str">
        <f>IF(AND(ISNUMBER(AI198),ISNUMBER(AJ198),AJ198&lt;&gt;0),AI198/AJ198*IFERROR(IF(N(INDEX(Definitions!$N$2:$N$304,MATCH($A198,Definitions!$A$2:$A$304,0)))=0,1,INDEX(Definitions!$N$2:$N$304,MATCH($A198,Definitions!$A$2:$A$304,0))),1),"")</f>
        <v/>
      </c>
      <c r="AL198" s="17"/>
      <c r="AM198" s="17"/>
      <c r="AN198" s="18" t="str">
        <f>IF(AND(ISNUMBER(AL198),ISNUMBER(AM198),AM198&lt;&gt;0),AL198/AM198*IFERROR(IF(N(INDEX(Definitions!$N$2:$N$304,MATCH($A198,Definitions!$A$2:$A$304,0)))=0,1,INDEX(Definitions!$N$2:$N$304,MATCH($A198,Definitions!$A$2:$A$304,0))),1),"")</f>
        <v/>
      </c>
    </row>
    <row r="199" spans="1:40" x14ac:dyDescent="0.3">
      <c r="A199" s="16"/>
      <c r="B199" s="16" t="str">
        <f>IFERROR(INDEX(Definitions!$B$2:$B$304,MATCH($A199,Definitions!$A$2:$A$304,0)),"")</f>
        <v/>
      </c>
      <c r="C199" s="18" t="str">
        <f>IFERROR(INDEX(Definitions!$J$2:$J$304,MATCH($A199,Definitions!$A$2:$A$304,0)),"")</f>
        <v/>
      </c>
      <c r="D199" s="17" t="str">
        <f>IFERROR(INDEX(Definitions!$K$2:$K$304,MATCH($A199,Definitions!$A$2:$A$304,0)),"")</f>
        <v/>
      </c>
      <c r="E199" s="17"/>
      <c r="F199" s="17"/>
      <c r="G199" s="18" t="str">
        <f>IF(AND(ISNUMBER(E199),ISNUMBER(F199),F199&lt;&gt;0),E199/F199*IFERROR(IF(N(INDEX(Definitions!$N$2:$N$304,MATCH($A199,Definitions!$A$2:$A$304,0)))=0,1,INDEX(Definitions!$N$2:$N$304,MATCH($A199,Definitions!$A$2:$A$304,0))),1),"")</f>
        <v/>
      </c>
      <c r="H199" s="17"/>
      <c r="I199" s="17"/>
      <c r="J199" s="18" t="str">
        <f>IF(AND(ISNUMBER(H199),ISNUMBER(I199),I199&lt;&gt;0),H199/I199*IFERROR(IF(N(INDEX(Definitions!$N$2:$N$304,MATCH($A199,Definitions!$A$2:$A$304,0)))=0,1,INDEX(Definitions!$N$2:$N$304,MATCH($A199,Definitions!$A$2:$A$304,0))),1),"")</f>
        <v/>
      </c>
      <c r="K199" s="17"/>
      <c r="L199" s="17"/>
      <c r="M199" s="18" t="str">
        <f>IF(AND(ISNUMBER(K199),ISNUMBER(L199),L199&lt;&gt;0),K199/L199*IFERROR(IF(N(INDEX(Definitions!$N$2:$N$304,MATCH($A199,Definitions!$A$2:$A$304,0)))=0,1,INDEX(Definitions!$N$2:$N$304,MATCH($A199,Definitions!$A$2:$A$304,0))),1),"")</f>
        <v/>
      </c>
      <c r="N199" s="17"/>
      <c r="O199" s="17"/>
      <c r="P199" s="18" t="str">
        <f>IF(AND(ISNUMBER(N199),ISNUMBER(O199),O199&lt;&gt;0),N199/O199*IFERROR(IF(N(INDEX(Definitions!$N$2:$N$304,MATCH($A199,Definitions!$A$2:$A$304,0)))=0,1,INDEX(Definitions!$N$2:$N$304,MATCH($A199,Definitions!$A$2:$A$304,0))),1),"")</f>
        <v/>
      </c>
      <c r="Q199" s="17"/>
      <c r="R199" s="17"/>
      <c r="S199" s="18" t="str">
        <f>IF(AND(ISNUMBER(Q199),ISNUMBER(R199),R199&lt;&gt;0),Q199/R199*IFERROR(IF(N(INDEX(Definitions!$N$2:$N$304,MATCH($A199,Definitions!$A$2:$A$304,0)))=0,1,INDEX(Definitions!$N$2:$N$304,MATCH($A199,Definitions!$A$2:$A$304,0))),1),"")</f>
        <v/>
      </c>
      <c r="T199" s="17"/>
      <c r="U199" s="17"/>
      <c r="V199" s="18" t="str">
        <f>IF(AND(ISNUMBER(T199),ISNUMBER(U199),U199&lt;&gt;0),T199/U199*IFERROR(IF(N(INDEX(Definitions!$N$2:$N$304,MATCH($A199,Definitions!$A$2:$A$304,0)))=0,1,INDEX(Definitions!$N$2:$N$304,MATCH($A199,Definitions!$A$2:$A$304,0))),1),"")</f>
        <v/>
      </c>
      <c r="W199" s="17"/>
      <c r="X199" s="17"/>
      <c r="Y199" s="18" t="str">
        <f>IF(AND(ISNUMBER(W199),ISNUMBER(X199),X199&lt;&gt;0),W199/X199*IFERROR(IF(N(INDEX(Definitions!$N$2:$N$304,MATCH($A199,Definitions!$A$2:$A$304,0)))=0,1,INDEX(Definitions!$N$2:$N$304,MATCH($A199,Definitions!$A$2:$A$304,0))),1),"")</f>
        <v/>
      </c>
      <c r="Z199" s="17"/>
      <c r="AA199" s="17"/>
      <c r="AB199" s="18" t="str">
        <f>IF(AND(ISNUMBER(Z199),ISNUMBER(AA199),AA199&lt;&gt;0),Z199/AA199*IFERROR(IF(N(INDEX(Definitions!$N$2:$N$304,MATCH($A199,Definitions!$A$2:$A$304,0)))=0,1,INDEX(Definitions!$N$2:$N$304,MATCH($A199,Definitions!$A$2:$A$304,0))),1),"")</f>
        <v/>
      </c>
      <c r="AC199" s="17"/>
      <c r="AD199" s="17"/>
      <c r="AE199" s="18" t="str">
        <f>IF(AND(ISNUMBER(AC199),ISNUMBER(AD199),AD199&lt;&gt;0),AC199/AD199*IFERROR(IF(N(INDEX(Definitions!$N$2:$N$304,MATCH($A199,Definitions!$A$2:$A$304,0)))=0,1,INDEX(Definitions!$N$2:$N$304,MATCH($A199,Definitions!$A$2:$A$304,0))),1),"")</f>
        <v/>
      </c>
      <c r="AF199" s="17"/>
      <c r="AG199" s="17"/>
      <c r="AH199" s="18" t="str">
        <f>IF(AND(ISNUMBER(AF199),ISNUMBER(AG199),AG199&lt;&gt;0),AF199/AG199*IFERROR(IF(N(INDEX(Definitions!$N$2:$N$304,MATCH($A199,Definitions!$A$2:$A$304,0)))=0,1,INDEX(Definitions!$N$2:$N$304,MATCH($A199,Definitions!$A$2:$A$304,0))),1),"")</f>
        <v/>
      </c>
      <c r="AI199" s="17"/>
      <c r="AJ199" s="17"/>
      <c r="AK199" s="18" t="str">
        <f>IF(AND(ISNUMBER(AI199),ISNUMBER(AJ199),AJ199&lt;&gt;0),AI199/AJ199*IFERROR(IF(N(INDEX(Definitions!$N$2:$N$304,MATCH($A199,Definitions!$A$2:$A$304,0)))=0,1,INDEX(Definitions!$N$2:$N$304,MATCH($A199,Definitions!$A$2:$A$304,0))),1),"")</f>
        <v/>
      </c>
      <c r="AL199" s="17"/>
      <c r="AM199" s="17"/>
      <c r="AN199" s="18" t="str">
        <f>IF(AND(ISNUMBER(AL199),ISNUMBER(AM199),AM199&lt;&gt;0),AL199/AM199*IFERROR(IF(N(INDEX(Definitions!$N$2:$N$304,MATCH($A199,Definitions!$A$2:$A$304,0)))=0,1,INDEX(Definitions!$N$2:$N$304,MATCH($A199,Definitions!$A$2:$A$304,0))),1),"")</f>
        <v/>
      </c>
    </row>
    <row r="200" spans="1:40" x14ac:dyDescent="0.3">
      <c r="A200" s="16"/>
      <c r="B200" s="16" t="str">
        <f>IFERROR(INDEX(Definitions!$B$2:$B$304,MATCH($A200,Definitions!$A$2:$A$304,0)),"")</f>
        <v/>
      </c>
      <c r="C200" s="18" t="str">
        <f>IFERROR(INDEX(Definitions!$J$2:$J$304,MATCH($A200,Definitions!$A$2:$A$304,0)),"")</f>
        <v/>
      </c>
      <c r="D200" s="17" t="str">
        <f>IFERROR(INDEX(Definitions!$K$2:$K$304,MATCH($A200,Definitions!$A$2:$A$304,0)),"")</f>
        <v/>
      </c>
      <c r="E200" s="17"/>
      <c r="F200" s="17"/>
      <c r="G200" s="18" t="str">
        <f>IF(AND(ISNUMBER(E200),ISNUMBER(F200),F200&lt;&gt;0),E200/F200*IFERROR(IF(N(INDEX(Definitions!$N$2:$N$304,MATCH($A200,Definitions!$A$2:$A$304,0)))=0,1,INDEX(Definitions!$N$2:$N$304,MATCH($A200,Definitions!$A$2:$A$304,0))),1),"")</f>
        <v/>
      </c>
      <c r="H200" s="17"/>
      <c r="I200" s="17"/>
      <c r="J200" s="18" t="str">
        <f>IF(AND(ISNUMBER(H200),ISNUMBER(I200),I200&lt;&gt;0),H200/I200*IFERROR(IF(N(INDEX(Definitions!$N$2:$N$304,MATCH($A200,Definitions!$A$2:$A$304,0)))=0,1,INDEX(Definitions!$N$2:$N$304,MATCH($A200,Definitions!$A$2:$A$304,0))),1),"")</f>
        <v/>
      </c>
      <c r="K200" s="17"/>
      <c r="L200" s="17"/>
      <c r="M200" s="18" t="str">
        <f>IF(AND(ISNUMBER(K200),ISNUMBER(L200),L200&lt;&gt;0),K200/L200*IFERROR(IF(N(INDEX(Definitions!$N$2:$N$304,MATCH($A200,Definitions!$A$2:$A$304,0)))=0,1,INDEX(Definitions!$N$2:$N$304,MATCH($A200,Definitions!$A$2:$A$304,0))),1),"")</f>
        <v/>
      </c>
      <c r="N200" s="17"/>
      <c r="O200" s="17"/>
      <c r="P200" s="18" t="str">
        <f>IF(AND(ISNUMBER(N200),ISNUMBER(O200),O200&lt;&gt;0),N200/O200*IFERROR(IF(N(INDEX(Definitions!$N$2:$N$304,MATCH($A200,Definitions!$A$2:$A$304,0)))=0,1,INDEX(Definitions!$N$2:$N$304,MATCH($A200,Definitions!$A$2:$A$304,0))),1),"")</f>
        <v/>
      </c>
      <c r="Q200" s="17"/>
      <c r="R200" s="17"/>
      <c r="S200" s="18" t="str">
        <f>IF(AND(ISNUMBER(Q200),ISNUMBER(R200),R200&lt;&gt;0),Q200/R200*IFERROR(IF(N(INDEX(Definitions!$N$2:$N$304,MATCH($A200,Definitions!$A$2:$A$304,0)))=0,1,INDEX(Definitions!$N$2:$N$304,MATCH($A200,Definitions!$A$2:$A$304,0))),1),"")</f>
        <v/>
      </c>
      <c r="T200" s="17"/>
      <c r="U200" s="17"/>
      <c r="V200" s="18" t="str">
        <f>IF(AND(ISNUMBER(T200),ISNUMBER(U200),U200&lt;&gt;0),T200/U200*IFERROR(IF(N(INDEX(Definitions!$N$2:$N$304,MATCH($A200,Definitions!$A$2:$A$304,0)))=0,1,INDEX(Definitions!$N$2:$N$304,MATCH($A200,Definitions!$A$2:$A$304,0))),1),"")</f>
        <v/>
      </c>
      <c r="W200" s="17"/>
      <c r="X200" s="17"/>
      <c r="Y200" s="18" t="str">
        <f>IF(AND(ISNUMBER(W200),ISNUMBER(X200),X200&lt;&gt;0),W200/X200*IFERROR(IF(N(INDEX(Definitions!$N$2:$N$304,MATCH($A200,Definitions!$A$2:$A$304,0)))=0,1,INDEX(Definitions!$N$2:$N$304,MATCH($A200,Definitions!$A$2:$A$304,0))),1),"")</f>
        <v/>
      </c>
      <c r="Z200" s="17"/>
      <c r="AA200" s="17"/>
      <c r="AB200" s="18" t="str">
        <f>IF(AND(ISNUMBER(Z200),ISNUMBER(AA200),AA200&lt;&gt;0),Z200/AA200*IFERROR(IF(N(INDEX(Definitions!$N$2:$N$304,MATCH($A200,Definitions!$A$2:$A$304,0)))=0,1,INDEX(Definitions!$N$2:$N$304,MATCH($A200,Definitions!$A$2:$A$304,0))),1),"")</f>
        <v/>
      </c>
      <c r="AC200" s="17"/>
      <c r="AD200" s="17"/>
      <c r="AE200" s="18" t="str">
        <f>IF(AND(ISNUMBER(AC200),ISNUMBER(AD200),AD200&lt;&gt;0),AC200/AD200*IFERROR(IF(N(INDEX(Definitions!$N$2:$N$304,MATCH($A200,Definitions!$A$2:$A$304,0)))=0,1,INDEX(Definitions!$N$2:$N$304,MATCH($A200,Definitions!$A$2:$A$304,0))),1),"")</f>
        <v/>
      </c>
      <c r="AF200" s="17"/>
      <c r="AG200" s="17"/>
      <c r="AH200" s="18" t="str">
        <f>IF(AND(ISNUMBER(AF200),ISNUMBER(AG200),AG200&lt;&gt;0),AF200/AG200*IFERROR(IF(N(INDEX(Definitions!$N$2:$N$304,MATCH($A200,Definitions!$A$2:$A$304,0)))=0,1,INDEX(Definitions!$N$2:$N$304,MATCH($A200,Definitions!$A$2:$A$304,0))),1),"")</f>
        <v/>
      </c>
      <c r="AI200" s="17"/>
      <c r="AJ200" s="17"/>
      <c r="AK200" s="18" t="str">
        <f>IF(AND(ISNUMBER(AI200),ISNUMBER(AJ200),AJ200&lt;&gt;0),AI200/AJ200*IFERROR(IF(N(INDEX(Definitions!$N$2:$N$304,MATCH($A200,Definitions!$A$2:$A$304,0)))=0,1,INDEX(Definitions!$N$2:$N$304,MATCH($A200,Definitions!$A$2:$A$304,0))),1),"")</f>
        <v/>
      </c>
      <c r="AL200" s="17"/>
      <c r="AM200" s="17"/>
      <c r="AN200" s="18" t="str">
        <f>IF(AND(ISNUMBER(AL200),ISNUMBER(AM200),AM200&lt;&gt;0),AL200/AM200*IFERROR(IF(N(INDEX(Definitions!$N$2:$N$304,MATCH($A200,Definitions!$A$2:$A$304,0)))=0,1,INDEX(Definitions!$N$2:$N$304,MATCH($A200,Definitions!$A$2:$A$304,0))),1),"")</f>
        <v/>
      </c>
    </row>
    <row r="201" spans="1:40" x14ac:dyDescent="0.3">
      <c r="A201" s="16"/>
      <c r="B201" s="16" t="str">
        <f>IFERROR(INDEX(Definitions!$B$2:$B$304,MATCH($A201,Definitions!$A$2:$A$304,0)),"")</f>
        <v/>
      </c>
      <c r="C201" s="18" t="str">
        <f>IFERROR(INDEX(Definitions!$J$2:$J$304,MATCH($A201,Definitions!$A$2:$A$304,0)),"")</f>
        <v/>
      </c>
      <c r="D201" s="17" t="str">
        <f>IFERROR(INDEX(Definitions!$K$2:$K$304,MATCH($A201,Definitions!$A$2:$A$304,0)),"")</f>
        <v/>
      </c>
      <c r="E201" s="17"/>
      <c r="F201" s="17"/>
      <c r="G201" s="18" t="str">
        <f>IF(AND(ISNUMBER(E201),ISNUMBER(F201),F201&lt;&gt;0),E201/F201*IFERROR(IF(N(INDEX(Definitions!$N$2:$N$304,MATCH($A201,Definitions!$A$2:$A$304,0)))=0,1,INDEX(Definitions!$N$2:$N$304,MATCH($A201,Definitions!$A$2:$A$304,0))),1),"")</f>
        <v/>
      </c>
      <c r="H201" s="17"/>
      <c r="I201" s="17"/>
      <c r="J201" s="18" t="str">
        <f>IF(AND(ISNUMBER(H201),ISNUMBER(I201),I201&lt;&gt;0),H201/I201*IFERROR(IF(N(INDEX(Definitions!$N$2:$N$304,MATCH($A201,Definitions!$A$2:$A$304,0)))=0,1,INDEX(Definitions!$N$2:$N$304,MATCH($A201,Definitions!$A$2:$A$304,0))),1),"")</f>
        <v/>
      </c>
      <c r="K201" s="17"/>
      <c r="L201" s="17"/>
      <c r="M201" s="18" t="str">
        <f>IF(AND(ISNUMBER(K201),ISNUMBER(L201),L201&lt;&gt;0),K201/L201*IFERROR(IF(N(INDEX(Definitions!$N$2:$N$304,MATCH($A201,Definitions!$A$2:$A$304,0)))=0,1,INDEX(Definitions!$N$2:$N$304,MATCH($A201,Definitions!$A$2:$A$304,0))),1),"")</f>
        <v/>
      </c>
      <c r="N201" s="17"/>
      <c r="O201" s="17"/>
      <c r="P201" s="18" t="str">
        <f>IF(AND(ISNUMBER(N201),ISNUMBER(O201),O201&lt;&gt;0),N201/O201*IFERROR(IF(N(INDEX(Definitions!$N$2:$N$304,MATCH($A201,Definitions!$A$2:$A$304,0)))=0,1,INDEX(Definitions!$N$2:$N$304,MATCH($A201,Definitions!$A$2:$A$304,0))),1),"")</f>
        <v/>
      </c>
      <c r="Q201" s="17"/>
      <c r="R201" s="17"/>
      <c r="S201" s="18" t="str">
        <f>IF(AND(ISNUMBER(Q201),ISNUMBER(R201),R201&lt;&gt;0),Q201/R201*IFERROR(IF(N(INDEX(Definitions!$N$2:$N$304,MATCH($A201,Definitions!$A$2:$A$304,0)))=0,1,INDEX(Definitions!$N$2:$N$304,MATCH($A201,Definitions!$A$2:$A$304,0))),1),"")</f>
        <v/>
      </c>
      <c r="T201" s="17"/>
      <c r="U201" s="17"/>
      <c r="V201" s="18" t="str">
        <f>IF(AND(ISNUMBER(T201),ISNUMBER(U201),U201&lt;&gt;0),T201/U201*IFERROR(IF(N(INDEX(Definitions!$N$2:$N$304,MATCH($A201,Definitions!$A$2:$A$304,0)))=0,1,INDEX(Definitions!$N$2:$N$304,MATCH($A201,Definitions!$A$2:$A$304,0))),1),"")</f>
        <v/>
      </c>
      <c r="W201" s="17"/>
      <c r="X201" s="17"/>
      <c r="Y201" s="18" t="str">
        <f>IF(AND(ISNUMBER(W201),ISNUMBER(X201),X201&lt;&gt;0),W201/X201*IFERROR(IF(N(INDEX(Definitions!$N$2:$N$304,MATCH($A201,Definitions!$A$2:$A$304,0)))=0,1,INDEX(Definitions!$N$2:$N$304,MATCH($A201,Definitions!$A$2:$A$304,0))),1),"")</f>
        <v/>
      </c>
      <c r="Z201" s="17"/>
      <c r="AA201" s="17"/>
      <c r="AB201" s="18" t="str">
        <f>IF(AND(ISNUMBER(Z201),ISNUMBER(AA201),AA201&lt;&gt;0),Z201/AA201*IFERROR(IF(N(INDEX(Definitions!$N$2:$N$304,MATCH($A201,Definitions!$A$2:$A$304,0)))=0,1,INDEX(Definitions!$N$2:$N$304,MATCH($A201,Definitions!$A$2:$A$304,0))),1),"")</f>
        <v/>
      </c>
      <c r="AC201" s="17"/>
      <c r="AD201" s="17"/>
      <c r="AE201" s="18" t="str">
        <f>IF(AND(ISNUMBER(AC201),ISNUMBER(AD201),AD201&lt;&gt;0),AC201/AD201*IFERROR(IF(N(INDEX(Definitions!$N$2:$N$304,MATCH($A201,Definitions!$A$2:$A$304,0)))=0,1,INDEX(Definitions!$N$2:$N$304,MATCH($A201,Definitions!$A$2:$A$304,0))),1),"")</f>
        <v/>
      </c>
      <c r="AF201" s="17"/>
      <c r="AG201" s="17"/>
      <c r="AH201" s="18" t="str">
        <f>IF(AND(ISNUMBER(AF201),ISNUMBER(AG201),AG201&lt;&gt;0),AF201/AG201*IFERROR(IF(N(INDEX(Definitions!$N$2:$N$304,MATCH($A201,Definitions!$A$2:$A$304,0)))=0,1,INDEX(Definitions!$N$2:$N$304,MATCH($A201,Definitions!$A$2:$A$304,0))),1),"")</f>
        <v/>
      </c>
      <c r="AI201" s="17"/>
      <c r="AJ201" s="17"/>
      <c r="AK201" s="18" t="str">
        <f>IF(AND(ISNUMBER(AI201),ISNUMBER(AJ201),AJ201&lt;&gt;0),AI201/AJ201*IFERROR(IF(N(INDEX(Definitions!$N$2:$N$304,MATCH($A201,Definitions!$A$2:$A$304,0)))=0,1,INDEX(Definitions!$N$2:$N$304,MATCH($A201,Definitions!$A$2:$A$304,0))),1),"")</f>
        <v/>
      </c>
      <c r="AL201" s="17"/>
      <c r="AM201" s="17"/>
      <c r="AN201" s="18" t="str">
        <f>IF(AND(ISNUMBER(AL201),ISNUMBER(AM201),AM201&lt;&gt;0),AL201/AM201*IFERROR(IF(N(INDEX(Definitions!$N$2:$N$304,MATCH($A201,Definitions!$A$2:$A$304,0)))=0,1,INDEX(Definitions!$N$2:$N$304,MATCH($A201,Definitions!$A$2:$A$304,0))),1),"")</f>
        <v/>
      </c>
    </row>
    <row r="202" spans="1:40" x14ac:dyDescent="0.3">
      <c r="A202" s="16"/>
      <c r="B202" s="16" t="str">
        <f>IFERROR(INDEX(Definitions!$B$2:$B$304,MATCH($A202,Definitions!$A$2:$A$304,0)),"")</f>
        <v/>
      </c>
      <c r="C202" s="18" t="str">
        <f>IFERROR(INDEX(Definitions!$J$2:$J$304,MATCH($A202,Definitions!$A$2:$A$304,0)),"")</f>
        <v/>
      </c>
      <c r="D202" s="17" t="str">
        <f>IFERROR(INDEX(Definitions!$K$2:$K$304,MATCH($A202,Definitions!$A$2:$A$304,0)),"")</f>
        <v/>
      </c>
      <c r="E202" s="17"/>
      <c r="F202" s="17"/>
      <c r="G202" s="18" t="str">
        <f>IF(AND(ISNUMBER(E202),ISNUMBER(F202),F202&lt;&gt;0),E202/F202*IFERROR(IF(N(INDEX(Definitions!$N$2:$N$304,MATCH($A202,Definitions!$A$2:$A$304,0)))=0,1,INDEX(Definitions!$N$2:$N$304,MATCH($A202,Definitions!$A$2:$A$304,0))),1),"")</f>
        <v/>
      </c>
      <c r="H202" s="17"/>
      <c r="I202" s="17"/>
      <c r="J202" s="18" t="str">
        <f>IF(AND(ISNUMBER(H202),ISNUMBER(I202),I202&lt;&gt;0),H202/I202*IFERROR(IF(N(INDEX(Definitions!$N$2:$N$304,MATCH($A202,Definitions!$A$2:$A$304,0)))=0,1,INDEX(Definitions!$N$2:$N$304,MATCH($A202,Definitions!$A$2:$A$304,0))),1),"")</f>
        <v/>
      </c>
      <c r="K202" s="17"/>
      <c r="L202" s="17"/>
      <c r="M202" s="18" t="str">
        <f>IF(AND(ISNUMBER(K202),ISNUMBER(L202),L202&lt;&gt;0),K202/L202*IFERROR(IF(N(INDEX(Definitions!$N$2:$N$304,MATCH($A202,Definitions!$A$2:$A$304,0)))=0,1,INDEX(Definitions!$N$2:$N$304,MATCH($A202,Definitions!$A$2:$A$304,0))),1),"")</f>
        <v/>
      </c>
      <c r="N202" s="17"/>
      <c r="O202" s="17"/>
      <c r="P202" s="18" t="str">
        <f>IF(AND(ISNUMBER(N202),ISNUMBER(O202),O202&lt;&gt;0),N202/O202*IFERROR(IF(N(INDEX(Definitions!$N$2:$N$304,MATCH($A202,Definitions!$A$2:$A$304,0)))=0,1,INDEX(Definitions!$N$2:$N$304,MATCH($A202,Definitions!$A$2:$A$304,0))),1),"")</f>
        <v/>
      </c>
      <c r="Q202" s="17"/>
      <c r="R202" s="17"/>
      <c r="S202" s="18" t="str">
        <f>IF(AND(ISNUMBER(Q202),ISNUMBER(R202),R202&lt;&gt;0),Q202/R202*IFERROR(IF(N(INDEX(Definitions!$N$2:$N$304,MATCH($A202,Definitions!$A$2:$A$304,0)))=0,1,INDEX(Definitions!$N$2:$N$304,MATCH($A202,Definitions!$A$2:$A$304,0))),1),"")</f>
        <v/>
      </c>
      <c r="T202" s="17"/>
      <c r="U202" s="17"/>
      <c r="V202" s="18" t="str">
        <f>IF(AND(ISNUMBER(T202),ISNUMBER(U202),U202&lt;&gt;0),T202/U202*IFERROR(IF(N(INDEX(Definitions!$N$2:$N$304,MATCH($A202,Definitions!$A$2:$A$304,0)))=0,1,INDEX(Definitions!$N$2:$N$304,MATCH($A202,Definitions!$A$2:$A$304,0))),1),"")</f>
        <v/>
      </c>
      <c r="W202" s="17"/>
      <c r="X202" s="17"/>
      <c r="Y202" s="18" t="str">
        <f>IF(AND(ISNUMBER(W202),ISNUMBER(X202),X202&lt;&gt;0),W202/X202*IFERROR(IF(N(INDEX(Definitions!$N$2:$N$304,MATCH($A202,Definitions!$A$2:$A$304,0)))=0,1,INDEX(Definitions!$N$2:$N$304,MATCH($A202,Definitions!$A$2:$A$304,0))),1),"")</f>
        <v/>
      </c>
      <c r="Z202" s="17"/>
      <c r="AA202" s="17"/>
      <c r="AB202" s="18" t="str">
        <f>IF(AND(ISNUMBER(Z202),ISNUMBER(AA202),AA202&lt;&gt;0),Z202/AA202*IFERROR(IF(N(INDEX(Definitions!$N$2:$N$304,MATCH($A202,Definitions!$A$2:$A$304,0)))=0,1,INDEX(Definitions!$N$2:$N$304,MATCH($A202,Definitions!$A$2:$A$304,0))),1),"")</f>
        <v/>
      </c>
      <c r="AC202" s="17"/>
      <c r="AD202" s="17"/>
      <c r="AE202" s="18" t="str">
        <f>IF(AND(ISNUMBER(AC202),ISNUMBER(AD202),AD202&lt;&gt;0),AC202/AD202*IFERROR(IF(N(INDEX(Definitions!$N$2:$N$304,MATCH($A202,Definitions!$A$2:$A$304,0)))=0,1,INDEX(Definitions!$N$2:$N$304,MATCH($A202,Definitions!$A$2:$A$304,0))),1),"")</f>
        <v/>
      </c>
      <c r="AF202" s="17"/>
      <c r="AG202" s="17"/>
      <c r="AH202" s="18" t="str">
        <f>IF(AND(ISNUMBER(AF202),ISNUMBER(AG202),AG202&lt;&gt;0),AF202/AG202*IFERROR(IF(N(INDEX(Definitions!$N$2:$N$304,MATCH($A202,Definitions!$A$2:$A$304,0)))=0,1,INDEX(Definitions!$N$2:$N$304,MATCH($A202,Definitions!$A$2:$A$304,0))),1),"")</f>
        <v/>
      </c>
      <c r="AI202" s="17"/>
      <c r="AJ202" s="17"/>
      <c r="AK202" s="18" t="str">
        <f>IF(AND(ISNUMBER(AI202),ISNUMBER(AJ202),AJ202&lt;&gt;0),AI202/AJ202*IFERROR(IF(N(INDEX(Definitions!$N$2:$N$304,MATCH($A202,Definitions!$A$2:$A$304,0)))=0,1,INDEX(Definitions!$N$2:$N$304,MATCH($A202,Definitions!$A$2:$A$304,0))),1),"")</f>
        <v/>
      </c>
      <c r="AL202" s="17"/>
      <c r="AM202" s="17"/>
      <c r="AN202" s="18" t="str">
        <f>IF(AND(ISNUMBER(AL202),ISNUMBER(AM202),AM202&lt;&gt;0),AL202/AM202*IFERROR(IF(N(INDEX(Definitions!$N$2:$N$304,MATCH($A202,Definitions!$A$2:$A$304,0)))=0,1,INDEX(Definitions!$N$2:$N$304,MATCH($A202,Definitions!$A$2:$A$304,0))),1),"")</f>
        <v/>
      </c>
    </row>
    <row r="203" spans="1:40" x14ac:dyDescent="0.3">
      <c r="A203" s="16"/>
      <c r="B203" s="16" t="str">
        <f>IFERROR(INDEX(Definitions!$B$2:$B$304,MATCH($A203,Definitions!$A$2:$A$304,0)),"")</f>
        <v/>
      </c>
      <c r="C203" s="18" t="str">
        <f>IFERROR(INDEX(Definitions!$J$2:$J$304,MATCH($A203,Definitions!$A$2:$A$304,0)),"")</f>
        <v/>
      </c>
      <c r="D203" s="17" t="str">
        <f>IFERROR(INDEX(Definitions!$K$2:$K$304,MATCH($A203,Definitions!$A$2:$A$304,0)),"")</f>
        <v/>
      </c>
      <c r="E203" s="17"/>
      <c r="F203" s="17"/>
      <c r="G203" s="18" t="str">
        <f>IF(AND(ISNUMBER(E203),ISNUMBER(F203),F203&lt;&gt;0),E203/F203*IFERROR(IF(N(INDEX(Definitions!$N$2:$N$304,MATCH($A203,Definitions!$A$2:$A$304,0)))=0,1,INDEX(Definitions!$N$2:$N$304,MATCH($A203,Definitions!$A$2:$A$304,0))),1),"")</f>
        <v/>
      </c>
      <c r="H203" s="17"/>
      <c r="I203" s="17"/>
      <c r="J203" s="18" t="str">
        <f>IF(AND(ISNUMBER(H203),ISNUMBER(I203),I203&lt;&gt;0),H203/I203*IFERROR(IF(N(INDEX(Definitions!$N$2:$N$304,MATCH($A203,Definitions!$A$2:$A$304,0)))=0,1,INDEX(Definitions!$N$2:$N$304,MATCH($A203,Definitions!$A$2:$A$304,0))),1),"")</f>
        <v/>
      </c>
      <c r="K203" s="17"/>
      <c r="L203" s="17"/>
      <c r="M203" s="18" t="str">
        <f>IF(AND(ISNUMBER(K203),ISNUMBER(L203),L203&lt;&gt;0),K203/L203*IFERROR(IF(N(INDEX(Definitions!$N$2:$N$304,MATCH($A203,Definitions!$A$2:$A$304,0)))=0,1,INDEX(Definitions!$N$2:$N$304,MATCH($A203,Definitions!$A$2:$A$304,0))),1),"")</f>
        <v/>
      </c>
      <c r="N203" s="17"/>
      <c r="O203" s="17"/>
      <c r="P203" s="18" t="str">
        <f>IF(AND(ISNUMBER(N203),ISNUMBER(O203),O203&lt;&gt;0),N203/O203*IFERROR(IF(N(INDEX(Definitions!$N$2:$N$304,MATCH($A203,Definitions!$A$2:$A$304,0)))=0,1,INDEX(Definitions!$N$2:$N$304,MATCH($A203,Definitions!$A$2:$A$304,0))),1),"")</f>
        <v/>
      </c>
      <c r="Q203" s="17"/>
      <c r="R203" s="17"/>
      <c r="S203" s="18" t="str">
        <f>IF(AND(ISNUMBER(Q203),ISNUMBER(R203),R203&lt;&gt;0),Q203/R203*IFERROR(IF(N(INDEX(Definitions!$N$2:$N$304,MATCH($A203,Definitions!$A$2:$A$304,0)))=0,1,INDEX(Definitions!$N$2:$N$304,MATCH($A203,Definitions!$A$2:$A$304,0))),1),"")</f>
        <v/>
      </c>
      <c r="T203" s="17"/>
      <c r="U203" s="17"/>
      <c r="V203" s="18" t="str">
        <f>IF(AND(ISNUMBER(T203),ISNUMBER(U203),U203&lt;&gt;0),T203/U203*IFERROR(IF(N(INDEX(Definitions!$N$2:$N$304,MATCH($A203,Definitions!$A$2:$A$304,0)))=0,1,INDEX(Definitions!$N$2:$N$304,MATCH($A203,Definitions!$A$2:$A$304,0))),1),"")</f>
        <v/>
      </c>
      <c r="W203" s="17"/>
      <c r="X203" s="17"/>
      <c r="Y203" s="18" t="str">
        <f>IF(AND(ISNUMBER(W203),ISNUMBER(X203),X203&lt;&gt;0),W203/X203*IFERROR(IF(N(INDEX(Definitions!$N$2:$N$304,MATCH($A203,Definitions!$A$2:$A$304,0)))=0,1,INDEX(Definitions!$N$2:$N$304,MATCH($A203,Definitions!$A$2:$A$304,0))),1),"")</f>
        <v/>
      </c>
      <c r="Z203" s="17"/>
      <c r="AA203" s="17"/>
      <c r="AB203" s="18" t="str">
        <f>IF(AND(ISNUMBER(Z203),ISNUMBER(AA203),AA203&lt;&gt;0),Z203/AA203*IFERROR(IF(N(INDEX(Definitions!$N$2:$N$304,MATCH($A203,Definitions!$A$2:$A$304,0)))=0,1,INDEX(Definitions!$N$2:$N$304,MATCH($A203,Definitions!$A$2:$A$304,0))),1),"")</f>
        <v/>
      </c>
      <c r="AC203" s="17"/>
      <c r="AD203" s="17"/>
      <c r="AE203" s="18" t="str">
        <f>IF(AND(ISNUMBER(AC203),ISNUMBER(AD203),AD203&lt;&gt;0),AC203/AD203*IFERROR(IF(N(INDEX(Definitions!$N$2:$N$304,MATCH($A203,Definitions!$A$2:$A$304,0)))=0,1,INDEX(Definitions!$N$2:$N$304,MATCH($A203,Definitions!$A$2:$A$304,0))),1),"")</f>
        <v/>
      </c>
      <c r="AF203" s="17"/>
      <c r="AG203" s="17"/>
      <c r="AH203" s="18" t="str">
        <f>IF(AND(ISNUMBER(AF203),ISNUMBER(AG203),AG203&lt;&gt;0),AF203/AG203*IFERROR(IF(N(INDEX(Definitions!$N$2:$N$304,MATCH($A203,Definitions!$A$2:$A$304,0)))=0,1,INDEX(Definitions!$N$2:$N$304,MATCH($A203,Definitions!$A$2:$A$304,0))),1),"")</f>
        <v/>
      </c>
      <c r="AI203" s="17"/>
      <c r="AJ203" s="17"/>
      <c r="AK203" s="18" t="str">
        <f>IF(AND(ISNUMBER(AI203),ISNUMBER(AJ203),AJ203&lt;&gt;0),AI203/AJ203*IFERROR(IF(N(INDEX(Definitions!$N$2:$N$304,MATCH($A203,Definitions!$A$2:$A$304,0)))=0,1,INDEX(Definitions!$N$2:$N$304,MATCH($A203,Definitions!$A$2:$A$304,0))),1),"")</f>
        <v/>
      </c>
      <c r="AL203" s="17"/>
      <c r="AM203" s="17"/>
      <c r="AN203" s="18" t="str">
        <f>IF(AND(ISNUMBER(AL203),ISNUMBER(AM203),AM203&lt;&gt;0),AL203/AM203*IFERROR(IF(N(INDEX(Definitions!$N$2:$N$304,MATCH($A203,Definitions!$A$2:$A$304,0)))=0,1,INDEX(Definitions!$N$2:$N$304,MATCH($A203,Definitions!$A$2:$A$304,0))),1),"")</f>
        <v/>
      </c>
    </row>
    <row r="204" spans="1:40" x14ac:dyDescent="0.3">
      <c r="A204" s="16"/>
      <c r="B204" s="16" t="str">
        <f>IFERROR(INDEX(Definitions!$B$2:$B$304,MATCH($A204,Definitions!$A$2:$A$304,0)),"")</f>
        <v/>
      </c>
      <c r="C204" s="18" t="str">
        <f>IFERROR(INDEX(Definitions!$J$2:$J$304,MATCH($A204,Definitions!$A$2:$A$304,0)),"")</f>
        <v/>
      </c>
      <c r="D204" s="17" t="str">
        <f>IFERROR(INDEX(Definitions!$K$2:$K$304,MATCH($A204,Definitions!$A$2:$A$304,0)),"")</f>
        <v/>
      </c>
      <c r="E204" s="17"/>
      <c r="F204" s="17"/>
      <c r="G204" s="18" t="str">
        <f>IF(AND(ISNUMBER(E204),ISNUMBER(F204),F204&lt;&gt;0),E204/F204*IFERROR(IF(N(INDEX(Definitions!$N$2:$N$304,MATCH($A204,Definitions!$A$2:$A$304,0)))=0,1,INDEX(Definitions!$N$2:$N$304,MATCH($A204,Definitions!$A$2:$A$304,0))),1),"")</f>
        <v/>
      </c>
      <c r="H204" s="17"/>
      <c r="I204" s="17"/>
      <c r="J204" s="18" t="str">
        <f>IF(AND(ISNUMBER(H204),ISNUMBER(I204),I204&lt;&gt;0),H204/I204*IFERROR(IF(N(INDEX(Definitions!$N$2:$N$304,MATCH($A204,Definitions!$A$2:$A$304,0)))=0,1,INDEX(Definitions!$N$2:$N$304,MATCH($A204,Definitions!$A$2:$A$304,0))),1),"")</f>
        <v/>
      </c>
      <c r="K204" s="17"/>
      <c r="L204" s="17"/>
      <c r="M204" s="18" t="str">
        <f>IF(AND(ISNUMBER(K204),ISNUMBER(L204),L204&lt;&gt;0),K204/L204*IFERROR(IF(N(INDEX(Definitions!$N$2:$N$304,MATCH($A204,Definitions!$A$2:$A$304,0)))=0,1,INDEX(Definitions!$N$2:$N$304,MATCH($A204,Definitions!$A$2:$A$304,0))),1),"")</f>
        <v/>
      </c>
      <c r="N204" s="17"/>
      <c r="O204" s="17"/>
      <c r="P204" s="18" t="str">
        <f>IF(AND(ISNUMBER(N204),ISNUMBER(O204),O204&lt;&gt;0),N204/O204*IFERROR(IF(N(INDEX(Definitions!$N$2:$N$304,MATCH($A204,Definitions!$A$2:$A$304,0)))=0,1,INDEX(Definitions!$N$2:$N$304,MATCH($A204,Definitions!$A$2:$A$304,0))),1),"")</f>
        <v/>
      </c>
      <c r="Q204" s="17"/>
      <c r="R204" s="17"/>
      <c r="S204" s="18" t="str">
        <f>IF(AND(ISNUMBER(Q204),ISNUMBER(R204),R204&lt;&gt;0),Q204/R204*IFERROR(IF(N(INDEX(Definitions!$N$2:$N$304,MATCH($A204,Definitions!$A$2:$A$304,0)))=0,1,INDEX(Definitions!$N$2:$N$304,MATCH($A204,Definitions!$A$2:$A$304,0))),1),"")</f>
        <v/>
      </c>
      <c r="T204" s="17"/>
      <c r="U204" s="17"/>
      <c r="V204" s="18" t="str">
        <f>IF(AND(ISNUMBER(T204),ISNUMBER(U204),U204&lt;&gt;0),T204/U204*IFERROR(IF(N(INDEX(Definitions!$N$2:$N$304,MATCH($A204,Definitions!$A$2:$A$304,0)))=0,1,INDEX(Definitions!$N$2:$N$304,MATCH($A204,Definitions!$A$2:$A$304,0))),1),"")</f>
        <v/>
      </c>
      <c r="W204" s="17"/>
      <c r="X204" s="17"/>
      <c r="Y204" s="18" t="str">
        <f>IF(AND(ISNUMBER(W204),ISNUMBER(X204),X204&lt;&gt;0),W204/X204*IFERROR(IF(N(INDEX(Definitions!$N$2:$N$304,MATCH($A204,Definitions!$A$2:$A$304,0)))=0,1,INDEX(Definitions!$N$2:$N$304,MATCH($A204,Definitions!$A$2:$A$304,0))),1),"")</f>
        <v/>
      </c>
      <c r="Z204" s="17"/>
      <c r="AA204" s="17"/>
      <c r="AB204" s="18" t="str">
        <f>IF(AND(ISNUMBER(Z204),ISNUMBER(AA204),AA204&lt;&gt;0),Z204/AA204*IFERROR(IF(N(INDEX(Definitions!$N$2:$N$304,MATCH($A204,Definitions!$A$2:$A$304,0)))=0,1,INDEX(Definitions!$N$2:$N$304,MATCH($A204,Definitions!$A$2:$A$304,0))),1),"")</f>
        <v/>
      </c>
      <c r="AC204" s="17"/>
      <c r="AD204" s="17"/>
      <c r="AE204" s="18" t="str">
        <f>IF(AND(ISNUMBER(AC204),ISNUMBER(AD204),AD204&lt;&gt;0),AC204/AD204*IFERROR(IF(N(INDEX(Definitions!$N$2:$N$304,MATCH($A204,Definitions!$A$2:$A$304,0)))=0,1,INDEX(Definitions!$N$2:$N$304,MATCH($A204,Definitions!$A$2:$A$304,0))),1),"")</f>
        <v/>
      </c>
      <c r="AF204" s="17"/>
      <c r="AG204" s="17"/>
      <c r="AH204" s="18" t="str">
        <f>IF(AND(ISNUMBER(AF204),ISNUMBER(AG204),AG204&lt;&gt;0),AF204/AG204*IFERROR(IF(N(INDEX(Definitions!$N$2:$N$304,MATCH($A204,Definitions!$A$2:$A$304,0)))=0,1,INDEX(Definitions!$N$2:$N$304,MATCH($A204,Definitions!$A$2:$A$304,0))),1),"")</f>
        <v/>
      </c>
      <c r="AI204" s="17"/>
      <c r="AJ204" s="17"/>
      <c r="AK204" s="18" t="str">
        <f>IF(AND(ISNUMBER(AI204),ISNUMBER(AJ204),AJ204&lt;&gt;0),AI204/AJ204*IFERROR(IF(N(INDEX(Definitions!$N$2:$N$304,MATCH($A204,Definitions!$A$2:$A$304,0)))=0,1,INDEX(Definitions!$N$2:$N$304,MATCH($A204,Definitions!$A$2:$A$304,0))),1),"")</f>
        <v/>
      </c>
      <c r="AL204" s="17"/>
      <c r="AM204" s="17"/>
      <c r="AN204" s="18" t="str">
        <f>IF(AND(ISNUMBER(AL204),ISNUMBER(AM204),AM204&lt;&gt;0),AL204/AM204*IFERROR(IF(N(INDEX(Definitions!$N$2:$N$304,MATCH($A204,Definitions!$A$2:$A$304,0)))=0,1,INDEX(Definitions!$N$2:$N$304,MATCH($A204,Definitions!$A$2:$A$304,0))),1),"")</f>
        <v/>
      </c>
    </row>
    <row r="205" spans="1:40" x14ac:dyDescent="0.3">
      <c r="A205" s="16"/>
      <c r="B205" s="16" t="str">
        <f>IFERROR(INDEX(Definitions!$B$2:$B$304,MATCH($A205,Definitions!$A$2:$A$304,0)),"")</f>
        <v/>
      </c>
      <c r="C205" s="18" t="str">
        <f>IFERROR(INDEX(Definitions!$J$2:$J$304,MATCH($A205,Definitions!$A$2:$A$304,0)),"")</f>
        <v/>
      </c>
      <c r="D205" s="17" t="str">
        <f>IFERROR(INDEX(Definitions!$K$2:$K$304,MATCH($A205,Definitions!$A$2:$A$304,0)),"")</f>
        <v/>
      </c>
      <c r="E205" s="17"/>
      <c r="F205" s="17"/>
      <c r="G205" s="18" t="str">
        <f>IF(AND(ISNUMBER(E205),ISNUMBER(F205),F205&lt;&gt;0),E205/F205*IFERROR(IF(N(INDEX(Definitions!$N$2:$N$304,MATCH($A205,Definitions!$A$2:$A$304,0)))=0,1,INDEX(Definitions!$N$2:$N$304,MATCH($A205,Definitions!$A$2:$A$304,0))),1),"")</f>
        <v/>
      </c>
      <c r="H205" s="17"/>
      <c r="I205" s="17"/>
      <c r="J205" s="18" t="str">
        <f>IF(AND(ISNUMBER(H205),ISNUMBER(I205),I205&lt;&gt;0),H205/I205*IFERROR(IF(N(INDEX(Definitions!$N$2:$N$304,MATCH($A205,Definitions!$A$2:$A$304,0)))=0,1,INDEX(Definitions!$N$2:$N$304,MATCH($A205,Definitions!$A$2:$A$304,0))),1),"")</f>
        <v/>
      </c>
      <c r="K205" s="17"/>
      <c r="L205" s="17"/>
      <c r="M205" s="18" t="str">
        <f>IF(AND(ISNUMBER(K205),ISNUMBER(L205),L205&lt;&gt;0),K205/L205*IFERROR(IF(N(INDEX(Definitions!$N$2:$N$304,MATCH($A205,Definitions!$A$2:$A$304,0)))=0,1,INDEX(Definitions!$N$2:$N$304,MATCH($A205,Definitions!$A$2:$A$304,0))),1),"")</f>
        <v/>
      </c>
      <c r="N205" s="17"/>
      <c r="O205" s="17"/>
      <c r="P205" s="18" t="str">
        <f>IF(AND(ISNUMBER(N205),ISNUMBER(O205),O205&lt;&gt;0),N205/O205*IFERROR(IF(N(INDEX(Definitions!$N$2:$N$304,MATCH($A205,Definitions!$A$2:$A$304,0)))=0,1,INDEX(Definitions!$N$2:$N$304,MATCH($A205,Definitions!$A$2:$A$304,0))),1),"")</f>
        <v/>
      </c>
      <c r="Q205" s="17"/>
      <c r="R205" s="17"/>
      <c r="S205" s="18" t="str">
        <f>IF(AND(ISNUMBER(Q205),ISNUMBER(R205),R205&lt;&gt;0),Q205/R205*IFERROR(IF(N(INDEX(Definitions!$N$2:$N$304,MATCH($A205,Definitions!$A$2:$A$304,0)))=0,1,INDEX(Definitions!$N$2:$N$304,MATCH($A205,Definitions!$A$2:$A$304,0))),1),"")</f>
        <v/>
      </c>
      <c r="T205" s="17"/>
      <c r="U205" s="17"/>
      <c r="V205" s="18" t="str">
        <f>IF(AND(ISNUMBER(T205),ISNUMBER(U205),U205&lt;&gt;0),T205/U205*IFERROR(IF(N(INDEX(Definitions!$N$2:$N$304,MATCH($A205,Definitions!$A$2:$A$304,0)))=0,1,INDEX(Definitions!$N$2:$N$304,MATCH($A205,Definitions!$A$2:$A$304,0))),1),"")</f>
        <v/>
      </c>
      <c r="W205" s="17"/>
      <c r="X205" s="17"/>
      <c r="Y205" s="18" t="str">
        <f>IF(AND(ISNUMBER(W205),ISNUMBER(X205),X205&lt;&gt;0),W205/X205*IFERROR(IF(N(INDEX(Definitions!$N$2:$N$304,MATCH($A205,Definitions!$A$2:$A$304,0)))=0,1,INDEX(Definitions!$N$2:$N$304,MATCH($A205,Definitions!$A$2:$A$304,0))),1),"")</f>
        <v/>
      </c>
      <c r="Z205" s="17"/>
      <c r="AA205" s="17"/>
      <c r="AB205" s="18" t="str">
        <f>IF(AND(ISNUMBER(Z205),ISNUMBER(AA205),AA205&lt;&gt;0),Z205/AA205*IFERROR(IF(N(INDEX(Definitions!$N$2:$N$304,MATCH($A205,Definitions!$A$2:$A$304,0)))=0,1,INDEX(Definitions!$N$2:$N$304,MATCH($A205,Definitions!$A$2:$A$304,0))),1),"")</f>
        <v/>
      </c>
      <c r="AC205" s="17"/>
      <c r="AD205" s="17"/>
      <c r="AE205" s="18" t="str">
        <f>IF(AND(ISNUMBER(AC205),ISNUMBER(AD205),AD205&lt;&gt;0),AC205/AD205*IFERROR(IF(N(INDEX(Definitions!$N$2:$N$304,MATCH($A205,Definitions!$A$2:$A$304,0)))=0,1,INDEX(Definitions!$N$2:$N$304,MATCH($A205,Definitions!$A$2:$A$304,0))),1),"")</f>
        <v/>
      </c>
      <c r="AF205" s="17"/>
      <c r="AG205" s="17"/>
      <c r="AH205" s="18" t="str">
        <f>IF(AND(ISNUMBER(AF205),ISNUMBER(AG205),AG205&lt;&gt;0),AF205/AG205*IFERROR(IF(N(INDEX(Definitions!$N$2:$N$304,MATCH($A205,Definitions!$A$2:$A$304,0)))=0,1,INDEX(Definitions!$N$2:$N$304,MATCH($A205,Definitions!$A$2:$A$304,0))),1),"")</f>
        <v/>
      </c>
      <c r="AI205" s="17"/>
      <c r="AJ205" s="17"/>
      <c r="AK205" s="18" t="str">
        <f>IF(AND(ISNUMBER(AI205),ISNUMBER(AJ205),AJ205&lt;&gt;0),AI205/AJ205*IFERROR(IF(N(INDEX(Definitions!$N$2:$N$304,MATCH($A205,Definitions!$A$2:$A$304,0)))=0,1,INDEX(Definitions!$N$2:$N$304,MATCH($A205,Definitions!$A$2:$A$304,0))),1),"")</f>
        <v/>
      </c>
      <c r="AL205" s="17"/>
      <c r="AM205" s="17"/>
      <c r="AN205" s="18" t="str">
        <f>IF(AND(ISNUMBER(AL205),ISNUMBER(AM205),AM205&lt;&gt;0),AL205/AM205*IFERROR(IF(N(INDEX(Definitions!$N$2:$N$304,MATCH($A205,Definitions!$A$2:$A$304,0)))=0,1,INDEX(Definitions!$N$2:$N$304,MATCH($A205,Definitions!$A$2:$A$304,0))),1),"")</f>
        <v/>
      </c>
    </row>
    <row r="206" spans="1:40" x14ac:dyDescent="0.3">
      <c r="A206" s="16"/>
      <c r="B206" s="16" t="str">
        <f>IFERROR(INDEX(Definitions!$B$2:$B$304,MATCH($A206,Definitions!$A$2:$A$304,0)),"")</f>
        <v/>
      </c>
      <c r="C206" s="18" t="str">
        <f>IFERROR(INDEX(Definitions!$J$2:$J$304,MATCH($A206,Definitions!$A$2:$A$304,0)),"")</f>
        <v/>
      </c>
      <c r="D206" s="17" t="str">
        <f>IFERROR(INDEX(Definitions!$K$2:$K$304,MATCH($A206,Definitions!$A$2:$A$304,0)),"")</f>
        <v/>
      </c>
      <c r="E206" s="17"/>
      <c r="F206" s="17"/>
      <c r="G206" s="18" t="str">
        <f>IF(AND(ISNUMBER(E206),ISNUMBER(F206),F206&lt;&gt;0),E206/F206*IFERROR(IF(N(INDEX(Definitions!$N$2:$N$304,MATCH($A206,Definitions!$A$2:$A$304,0)))=0,1,INDEX(Definitions!$N$2:$N$304,MATCH($A206,Definitions!$A$2:$A$304,0))),1),"")</f>
        <v/>
      </c>
      <c r="H206" s="17"/>
      <c r="I206" s="17"/>
      <c r="J206" s="18" t="str">
        <f>IF(AND(ISNUMBER(H206),ISNUMBER(I206),I206&lt;&gt;0),H206/I206*IFERROR(IF(N(INDEX(Definitions!$N$2:$N$304,MATCH($A206,Definitions!$A$2:$A$304,0)))=0,1,INDEX(Definitions!$N$2:$N$304,MATCH($A206,Definitions!$A$2:$A$304,0))),1),"")</f>
        <v/>
      </c>
      <c r="K206" s="17"/>
      <c r="L206" s="17"/>
      <c r="M206" s="18" t="str">
        <f>IF(AND(ISNUMBER(K206),ISNUMBER(L206),L206&lt;&gt;0),K206/L206*IFERROR(IF(N(INDEX(Definitions!$N$2:$N$304,MATCH($A206,Definitions!$A$2:$A$304,0)))=0,1,INDEX(Definitions!$N$2:$N$304,MATCH($A206,Definitions!$A$2:$A$304,0))),1),"")</f>
        <v/>
      </c>
      <c r="N206" s="17"/>
      <c r="O206" s="17"/>
      <c r="P206" s="18" t="str">
        <f>IF(AND(ISNUMBER(N206),ISNUMBER(O206),O206&lt;&gt;0),N206/O206*IFERROR(IF(N(INDEX(Definitions!$N$2:$N$304,MATCH($A206,Definitions!$A$2:$A$304,0)))=0,1,INDEX(Definitions!$N$2:$N$304,MATCH($A206,Definitions!$A$2:$A$304,0))),1),"")</f>
        <v/>
      </c>
      <c r="Q206" s="17"/>
      <c r="R206" s="17"/>
      <c r="S206" s="18" t="str">
        <f>IF(AND(ISNUMBER(Q206),ISNUMBER(R206),R206&lt;&gt;0),Q206/R206*IFERROR(IF(N(INDEX(Definitions!$N$2:$N$304,MATCH($A206,Definitions!$A$2:$A$304,0)))=0,1,INDEX(Definitions!$N$2:$N$304,MATCH($A206,Definitions!$A$2:$A$304,0))),1),"")</f>
        <v/>
      </c>
      <c r="T206" s="17"/>
      <c r="U206" s="17"/>
      <c r="V206" s="18" t="str">
        <f>IF(AND(ISNUMBER(T206),ISNUMBER(U206),U206&lt;&gt;0),T206/U206*IFERROR(IF(N(INDEX(Definitions!$N$2:$N$304,MATCH($A206,Definitions!$A$2:$A$304,0)))=0,1,INDEX(Definitions!$N$2:$N$304,MATCH($A206,Definitions!$A$2:$A$304,0))),1),"")</f>
        <v/>
      </c>
      <c r="W206" s="17"/>
      <c r="X206" s="17"/>
      <c r="Y206" s="18" t="str">
        <f>IF(AND(ISNUMBER(W206),ISNUMBER(X206),X206&lt;&gt;0),W206/X206*IFERROR(IF(N(INDEX(Definitions!$N$2:$N$304,MATCH($A206,Definitions!$A$2:$A$304,0)))=0,1,INDEX(Definitions!$N$2:$N$304,MATCH($A206,Definitions!$A$2:$A$304,0))),1),"")</f>
        <v/>
      </c>
      <c r="Z206" s="17"/>
      <c r="AA206" s="17"/>
      <c r="AB206" s="18" t="str">
        <f>IF(AND(ISNUMBER(Z206),ISNUMBER(AA206),AA206&lt;&gt;0),Z206/AA206*IFERROR(IF(N(INDEX(Definitions!$N$2:$N$304,MATCH($A206,Definitions!$A$2:$A$304,0)))=0,1,INDEX(Definitions!$N$2:$N$304,MATCH($A206,Definitions!$A$2:$A$304,0))),1),"")</f>
        <v/>
      </c>
      <c r="AC206" s="17"/>
      <c r="AD206" s="17"/>
      <c r="AE206" s="18" t="str">
        <f>IF(AND(ISNUMBER(AC206),ISNUMBER(AD206),AD206&lt;&gt;0),AC206/AD206*IFERROR(IF(N(INDEX(Definitions!$N$2:$N$304,MATCH($A206,Definitions!$A$2:$A$304,0)))=0,1,INDEX(Definitions!$N$2:$N$304,MATCH($A206,Definitions!$A$2:$A$304,0))),1),"")</f>
        <v/>
      </c>
      <c r="AF206" s="17"/>
      <c r="AG206" s="17"/>
      <c r="AH206" s="18" t="str">
        <f>IF(AND(ISNUMBER(AF206),ISNUMBER(AG206),AG206&lt;&gt;0),AF206/AG206*IFERROR(IF(N(INDEX(Definitions!$N$2:$N$304,MATCH($A206,Definitions!$A$2:$A$304,0)))=0,1,INDEX(Definitions!$N$2:$N$304,MATCH($A206,Definitions!$A$2:$A$304,0))),1),"")</f>
        <v/>
      </c>
      <c r="AI206" s="17"/>
      <c r="AJ206" s="17"/>
      <c r="AK206" s="18" t="str">
        <f>IF(AND(ISNUMBER(AI206),ISNUMBER(AJ206),AJ206&lt;&gt;0),AI206/AJ206*IFERROR(IF(N(INDEX(Definitions!$N$2:$N$304,MATCH($A206,Definitions!$A$2:$A$304,0)))=0,1,INDEX(Definitions!$N$2:$N$304,MATCH($A206,Definitions!$A$2:$A$304,0))),1),"")</f>
        <v/>
      </c>
      <c r="AL206" s="17"/>
      <c r="AM206" s="17"/>
      <c r="AN206" s="18" t="str">
        <f>IF(AND(ISNUMBER(AL206),ISNUMBER(AM206),AM206&lt;&gt;0),AL206/AM206*IFERROR(IF(N(INDEX(Definitions!$N$2:$N$304,MATCH($A206,Definitions!$A$2:$A$304,0)))=0,1,INDEX(Definitions!$N$2:$N$304,MATCH($A206,Definitions!$A$2:$A$304,0))),1),"")</f>
        <v/>
      </c>
    </row>
    <row r="207" spans="1:40" x14ac:dyDescent="0.3">
      <c r="A207" s="16"/>
      <c r="B207" s="16" t="str">
        <f>IFERROR(INDEX(Definitions!$B$2:$B$304,MATCH($A207,Definitions!$A$2:$A$304,0)),"")</f>
        <v/>
      </c>
      <c r="C207" s="18" t="str">
        <f>IFERROR(INDEX(Definitions!$J$2:$J$304,MATCH($A207,Definitions!$A$2:$A$304,0)),"")</f>
        <v/>
      </c>
      <c r="D207" s="17" t="str">
        <f>IFERROR(INDEX(Definitions!$K$2:$K$304,MATCH($A207,Definitions!$A$2:$A$304,0)),"")</f>
        <v/>
      </c>
      <c r="E207" s="17"/>
      <c r="F207" s="17"/>
      <c r="G207" s="18" t="str">
        <f>IF(AND(ISNUMBER(E207),ISNUMBER(F207),F207&lt;&gt;0),E207/F207*IFERROR(IF(N(INDEX(Definitions!$N$2:$N$304,MATCH($A207,Definitions!$A$2:$A$304,0)))=0,1,INDEX(Definitions!$N$2:$N$304,MATCH($A207,Definitions!$A$2:$A$304,0))),1),"")</f>
        <v/>
      </c>
      <c r="H207" s="17"/>
      <c r="I207" s="17"/>
      <c r="J207" s="18" t="str">
        <f>IF(AND(ISNUMBER(H207),ISNUMBER(I207),I207&lt;&gt;0),H207/I207*IFERROR(IF(N(INDEX(Definitions!$N$2:$N$304,MATCH($A207,Definitions!$A$2:$A$304,0)))=0,1,INDEX(Definitions!$N$2:$N$304,MATCH($A207,Definitions!$A$2:$A$304,0))),1),"")</f>
        <v/>
      </c>
      <c r="K207" s="17"/>
      <c r="L207" s="17"/>
      <c r="M207" s="18" t="str">
        <f>IF(AND(ISNUMBER(K207),ISNUMBER(L207),L207&lt;&gt;0),K207/L207*IFERROR(IF(N(INDEX(Definitions!$N$2:$N$304,MATCH($A207,Definitions!$A$2:$A$304,0)))=0,1,INDEX(Definitions!$N$2:$N$304,MATCH($A207,Definitions!$A$2:$A$304,0))),1),"")</f>
        <v/>
      </c>
      <c r="N207" s="17"/>
      <c r="O207" s="17"/>
      <c r="P207" s="18" t="str">
        <f>IF(AND(ISNUMBER(N207),ISNUMBER(O207),O207&lt;&gt;0),N207/O207*IFERROR(IF(N(INDEX(Definitions!$N$2:$N$304,MATCH($A207,Definitions!$A$2:$A$304,0)))=0,1,INDEX(Definitions!$N$2:$N$304,MATCH($A207,Definitions!$A$2:$A$304,0))),1),"")</f>
        <v/>
      </c>
      <c r="Q207" s="17"/>
      <c r="R207" s="17"/>
      <c r="S207" s="18" t="str">
        <f>IF(AND(ISNUMBER(Q207),ISNUMBER(R207),R207&lt;&gt;0),Q207/R207*IFERROR(IF(N(INDEX(Definitions!$N$2:$N$304,MATCH($A207,Definitions!$A$2:$A$304,0)))=0,1,INDEX(Definitions!$N$2:$N$304,MATCH($A207,Definitions!$A$2:$A$304,0))),1),"")</f>
        <v/>
      </c>
      <c r="T207" s="17"/>
      <c r="U207" s="17"/>
      <c r="V207" s="18" t="str">
        <f>IF(AND(ISNUMBER(T207),ISNUMBER(U207),U207&lt;&gt;0),T207/U207*IFERROR(IF(N(INDEX(Definitions!$N$2:$N$304,MATCH($A207,Definitions!$A$2:$A$304,0)))=0,1,INDEX(Definitions!$N$2:$N$304,MATCH($A207,Definitions!$A$2:$A$304,0))),1),"")</f>
        <v/>
      </c>
      <c r="W207" s="17"/>
      <c r="X207" s="17"/>
      <c r="Y207" s="18" t="str">
        <f>IF(AND(ISNUMBER(W207),ISNUMBER(X207),X207&lt;&gt;0),W207/X207*IFERROR(IF(N(INDEX(Definitions!$N$2:$N$304,MATCH($A207,Definitions!$A$2:$A$304,0)))=0,1,INDEX(Definitions!$N$2:$N$304,MATCH($A207,Definitions!$A$2:$A$304,0))),1),"")</f>
        <v/>
      </c>
      <c r="Z207" s="17"/>
      <c r="AA207" s="17"/>
      <c r="AB207" s="18" t="str">
        <f>IF(AND(ISNUMBER(Z207),ISNUMBER(AA207),AA207&lt;&gt;0),Z207/AA207*IFERROR(IF(N(INDEX(Definitions!$N$2:$N$304,MATCH($A207,Definitions!$A$2:$A$304,0)))=0,1,INDEX(Definitions!$N$2:$N$304,MATCH($A207,Definitions!$A$2:$A$304,0))),1),"")</f>
        <v/>
      </c>
      <c r="AC207" s="17"/>
      <c r="AD207" s="17"/>
      <c r="AE207" s="18" t="str">
        <f>IF(AND(ISNUMBER(AC207),ISNUMBER(AD207),AD207&lt;&gt;0),AC207/AD207*IFERROR(IF(N(INDEX(Definitions!$N$2:$N$304,MATCH($A207,Definitions!$A$2:$A$304,0)))=0,1,INDEX(Definitions!$N$2:$N$304,MATCH($A207,Definitions!$A$2:$A$304,0))),1),"")</f>
        <v/>
      </c>
      <c r="AF207" s="17"/>
      <c r="AG207" s="17"/>
      <c r="AH207" s="18" t="str">
        <f>IF(AND(ISNUMBER(AF207),ISNUMBER(AG207),AG207&lt;&gt;0),AF207/AG207*IFERROR(IF(N(INDEX(Definitions!$N$2:$N$304,MATCH($A207,Definitions!$A$2:$A$304,0)))=0,1,INDEX(Definitions!$N$2:$N$304,MATCH($A207,Definitions!$A$2:$A$304,0))),1),"")</f>
        <v/>
      </c>
      <c r="AI207" s="17"/>
      <c r="AJ207" s="17"/>
      <c r="AK207" s="18" t="str">
        <f>IF(AND(ISNUMBER(AI207),ISNUMBER(AJ207),AJ207&lt;&gt;0),AI207/AJ207*IFERROR(IF(N(INDEX(Definitions!$N$2:$N$304,MATCH($A207,Definitions!$A$2:$A$304,0)))=0,1,INDEX(Definitions!$N$2:$N$304,MATCH($A207,Definitions!$A$2:$A$304,0))),1),"")</f>
        <v/>
      </c>
      <c r="AL207" s="17"/>
      <c r="AM207" s="17"/>
      <c r="AN207" s="18" t="str">
        <f>IF(AND(ISNUMBER(AL207),ISNUMBER(AM207),AM207&lt;&gt;0),AL207/AM207*IFERROR(IF(N(INDEX(Definitions!$N$2:$N$304,MATCH($A207,Definitions!$A$2:$A$304,0)))=0,1,INDEX(Definitions!$N$2:$N$304,MATCH($A207,Definitions!$A$2:$A$304,0))),1),"")</f>
        <v/>
      </c>
    </row>
    <row r="208" spans="1:40" x14ac:dyDescent="0.3">
      <c r="A208" s="16"/>
      <c r="B208" s="16" t="str">
        <f>IFERROR(INDEX(Definitions!$B$2:$B$304,MATCH($A208,Definitions!$A$2:$A$304,0)),"")</f>
        <v/>
      </c>
      <c r="C208" s="18" t="str">
        <f>IFERROR(INDEX(Definitions!$J$2:$J$304,MATCH($A208,Definitions!$A$2:$A$304,0)),"")</f>
        <v/>
      </c>
      <c r="D208" s="17" t="str">
        <f>IFERROR(INDEX(Definitions!$K$2:$K$304,MATCH($A208,Definitions!$A$2:$A$304,0)),"")</f>
        <v/>
      </c>
      <c r="E208" s="17"/>
      <c r="F208" s="17"/>
      <c r="G208" s="18" t="str">
        <f>IF(AND(ISNUMBER(E208),ISNUMBER(F208),F208&lt;&gt;0),E208/F208*IFERROR(IF(N(INDEX(Definitions!$N$2:$N$304,MATCH($A208,Definitions!$A$2:$A$304,0)))=0,1,INDEX(Definitions!$N$2:$N$304,MATCH($A208,Definitions!$A$2:$A$304,0))),1),"")</f>
        <v/>
      </c>
      <c r="H208" s="17"/>
      <c r="I208" s="17"/>
      <c r="J208" s="18" t="str">
        <f>IF(AND(ISNUMBER(H208),ISNUMBER(I208),I208&lt;&gt;0),H208/I208*IFERROR(IF(N(INDEX(Definitions!$N$2:$N$304,MATCH($A208,Definitions!$A$2:$A$304,0)))=0,1,INDEX(Definitions!$N$2:$N$304,MATCH($A208,Definitions!$A$2:$A$304,0))),1),"")</f>
        <v/>
      </c>
      <c r="K208" s="17"/>
      <c r="L208" s="17"/>
      <c r="M208" s="18" t="str">
        <f>IF(AND(ISNUMBER(K208),ISNUMBER(L208),L208&lt;&gt;0),K208/L208*IFERROR(IF(N(INDEX(Definitions!$N$2:$N$304,MATCH($A208,Definitions!$A$2:$A$304,0)))=0,1,INDEX(Definitions!$N$2:$N$304,MATCH($A208,Definitions!$A$2:$A$304,0))),1),"")</f>
        <v/>
      </c>
      <c r="N208" s="17"/>
      <c r="O208" s="17"/>
      <c r="P208" s="18" t="str">
        <f>IF(AND(ISNUMBER(N208),ISNUMBER(O208),O208&lt;&gt;0),N208/O208*IFERROR(IF(N(INDEX(Definitions!$N$2:$N$304,MATCH($A208,Definitions!$A$2:$A$304,0)))=0,1,INDEX(Definitions!$N$2:$N$304,MATCH($A208,Definitions!$A$2:$A$304,0))),1),"")</f>
        <v/>
      </c>
      <c r="Q208" s="17"/>
      <c r="R208" s="17"/>
      <c r="S208" s="18" t="str">
        <f>IF(AND(ISNUMBER(Q208),ISNUMBER(R208),R208&lt;&gt;0),Q208/R208*IFERROR(IF(N(INDEX(Definitions!$N$2:$N$304,MATCH($A208,Definitions!$A$2:$A$304,0)))=0,1,INDEX(Definitions!$N$2:$N$304,MATCH($A208,Definitions!$A$2:$A$304,0))),1),"")</f>
        <v/>
      </c>
      <c r="T208" s="17"/>
      <c r="U208" s="17"/>
      <c r="V208" s="18" t="str">
        <f>IF(AND(ISNUMBER(T208),ISNUMBER(U208),U208&lt;&gt;0),T208/U208*IFERROR(IF(N(INDEX(Definitions!$N$2:$N$304,MATCH($A208,Definitions!$A$2:$A$304,0)))=0,1,INDEX(Definitions!$N$2:$N$304,MATCH($A208,Definitions!$A$2:$A$304,0))),1),"")</f>
        <v/>
      </c>
      <c r="W208" s="17"/>
      <c r="X208" s="17"/>
      <c r="Y208" s="18" t="str">
        <f>IF(AND(ISNUMBER(W208),ISNUMBER(X208),X208&lt;&gt;0),W208/X208*IFERROR(IF(N(INDEX(Definitions!$N$2:$N$304,MATCH($A208,Definitions!$A$2:$A$304,0)))=0,1,INDEX(Definitions!$N$2:$N$304,MATCH($A208,Definitions!$A$2:$A$304,0))),1),"")</f>
        <v/>
      </c>
      <c r="Z208" s="17"/>
      <c r="AA208" s="17"/>
      <c r="AB208" s="18" t="str">
        <f>IF(AND(ISNUMBER(Z208),ISNUMBER(AA208),AA208&lt;&gt;0),Z208/AA208*IFERROR(IF(N(INDEX(Definitions!$N$2:$N$304,MATCH($A208,Definitions!$A$2:$A$304,0)))=0,1,INDEX(Definitions!$N$2:$N$304,MATCH($A208,Definitions!$A$2:$A$304,0))),1),"")</f>
        <v/>
      </c>
      <c r="AC208" s="17"/>
      <c r="AD208" s="17"/>
      <c r="AE208" s="18" t="str">
        <f>IF(AND(ISNUMBER(AC208),ISNUMBER(AD208),AD208&lt;&gt;0),AC208/AD208*IFERROR(IF(N(INDEX(Definitions!$N$2:$N$304,MATCH($A208,Definitions!$A$2:$A$304,0)))=0,1,INDEX(Definitions!$N$2:$N$304,MATCH($A208,Definitions!$A$2:$A$304,0))),1),"")</f>
        <v/>
      </c>
      <c r="AF208" s="17"/>
      <c r="AG208" s="17"/>
      <c r="AH208" s="18" t="str">
        <f>IF(AND(ISNUMBER(AF208),ISNUMBER(AG208),AG208&lt;&gt;0),AF208/AG208*IFERROR(IF(N(INDEX(Definitions!$N$2:$N$304,MATCH($A208,Definitions!$A$2:$A$304,0)))=0,1,INDEX(Definitions!$N$2:$N$304,MATCH($A208,Definitions!$A$2:$A$304,0))),1),"")</f>
        <v/>
      </c>
      <c r="AI208" s="17"/>
      <c r="AJ208" s="17"/>
      <c r="AK208" s="18" t="str">
        <f>IF(AND(ISNUMBER(AI208),ISNUMBER(AJ208),AJ208&lt;&gt;0),AI208/AJ208*IFERROR(IF(N(INDEX(Definitions!$N$2:$N$304,MATCH($A208,Definitions!$A$2:$A$304,0)))=0,1,INDEX(Definitions!$N$2:$N$304,MATCH($A208,Definitions!$A$2:$A$304,0))),1),"")</f>
        <v/>
      </c>
      <c r="AL208" s="17"/>
      <c r="AM208" s="17"/>
      <c r="AN208" s="18" t="str">
        <f>IF(AND(ISNUMBER(AL208),ISNUMBER(AM208),AM208&lt;&gt;0),AL208/AM208*IFERROR(IF(N(INDEX(Definitions!$N$2:$N$304,MATCH($A208,Definitions!$A$2:$A$304,0)))=0,1,INDEX(Definitions!$N$2:$N$304,MATCH($A208,Definitions!$A$2:$A$304,0))),1),"")</f>
        <v/>
      </c>
    </row>
    <row r="209" spans="1:40" x14ac:dyDescent="0.3">
      <c r="A209" s="16"/>
      <c r="B209" s="16" t="str">
        <f>IFERROR(INDEX(Definitions!$B$2:$B$304,MATCH($A209,Definitions!$A$2:$A$304,0)),"")</f>
        <v/>
      </c>
      <c r="C209" s="18" t="str">
        <f>IFERROR(INDEX(Definitions!$J$2:$J$304,MATCH($A209,Definitions!$A$2:$A$304,0)),"")</f>
        <v/>
      </c>
      <c r="D209" s="17" t="str">
        <f>IFERROR(INDEX(Definitions!$K$2:$K$304,MATCH($A209,Definitions!$A$2:$A$304,0)),"")</f>
        <v/>
      </c>
      <c r="E209" s="17"/>
      <c r="F209" s="17"/>
      <c r="G209" s="18" t="str">
        <f>IF(AND(ISNUMBER(E209),ISNUMBER(F209),F209&lt;&gt;0),E209/F209*IFERROR(IF(N(INDEX(Definitions!$N$2:$N$304,MATCH($A209,Definitions!$A$2:$A$304,0)))=0,1,INDEX(Definitions!$N$2:$N$304,MATCH($A209,Definitions!$A$2:$A$304,0))),1),"")</f>
        <v/>
      </c>
      <c r="H209" s="17"/>
      <c r="I209" s="17"/>
      <c r="J209" s="18" t="str">
        <f>IF(AND(ISNUMBER(H209),ISNUMBER(I209),I209&lt;&gt;0),H209/I209*IFERROR(IF(N(INDEX(Definitions!$N$2:$N$304,MATCH($A209,Definitions!$A$2:$A$304,0)))=0,1,INDEX(Definitions!$N$2:$N$304,MATCH($A209,Definitions!$A$2:$A$304,0))),1),"")</f>
        <v/>
      </c>
      <c r="K209" s="17"/>
      <c r="L209" s="17"/>
      <c r="M209" s="18" t="str">
        <f>IF(AND(ISNUMBER(K209),ISNUMBER(L209),L209&lt;&gt;0),K209/L209*IFERROR(IF(N(INDEX(Definitions!$N$2:$N$304,MATCH($A209,Definitions!$A$2:$A$304,0)))=0,1,INDEX(Definitions!$N$2:$N$304,MATCH($A209,Definitions!$A$2:$A$304,0))),1),"")</f>
        <v/>
      </c>
      <c r="N209" s="17"/>
      <c r="O209" s="17"/>
      <c r="P209" s="18" t="str">
        <f>IF(AND(ISNUMBER(N209),ISNUMBER(O209),O209&lt;&gt;0),N209/O209*IFERROR(IF(N(INDEX(Definitions!$N$2:$N$304,MATCH($A209,Definitions!$A$2:$A$304,0)))=0,1,INDEX(Definitions!$N$2:$N$304,MATCH($A209,Definitions!$A$2:$A$304,0))),1),"")</f>
        <v/>
      </c>
      <c r="Q209" s="17"/>
      <c r="R209" s="17"/>
      <c r="S209" s="18" t="str">
        <f>IF(AND(ISNUMBER(Q209),ISNUMBER(R209),R209&lt;&gt;0),Q209/R209*IFERROR(IF(N(INDEX(Definitions!$N$2:$N$304,MATCH($A209,Definitions!$A$2:$A$304,0)))=0,1,INDEX(Definitions!$N$2:$N$304,MATCH($A209,Definitions!$A$2:$A$304,0))),1),"")</f>
        <v/>
      </c>
      <c r="T209" s="17"/>
      <c r="U209" s="17"/>
      <c r="V209" s="18" t="str">
        <f>IF(AND(ISNUMBER(T209),ISNUMBER(U209),U209&lt;&gt;0),T209/U209*IFERROR(IF(N(INDEX(Definitions!$N$2:$N$304,MATCH($A209,Definitions!$A$2:$A$304,0)))=0,1,INDEX(Definitions!$N$2:$N$304,MATCH($A209,Definitions!$A$2:$A$304,0))),1),"")</f>
        <v/>
      </c>
      <c r="W209" s="17"/>
      <c r="X209" s="17"/>
      <c r="Y209" s="18" t="str">
        <f>IF(AND(ISNUMBER(W209),ISNUMBER(X209),X209&lt;&gt;0),W209/X209*IFERROR(IF(N(INDEX(Definitions!$N$2:$N$304,MATCH($A209,Definitions!$A$2:$A$304,0)))=0,1,INDEX(Definitions!$N$2:$N$304,MATCH($A209,Definitions!$A$2:$A$304,0))),1),"")</f>
        <v/>
      </c>
      <c r="Z209" s="17"/>
      <c r="AA209" s="17"/>
      <c r="AB209" s="18" t="str">
        <f>IF(AND(ISNUMBER(Z209),ISNUMBER(AA209),AA209&lt;&gt;0),Z209/AA209*IFERROR(IF(N(INDEX(Definitions!$N$2:$N$304,MATCH($A209,Definitions!$A$2:$A$304,0)))=0,1,INDEX(Definitions!$N$2:$N$304,MATCH($A209,Definitions!$A$2:$A$304,0))),1),"")</f>
        <v/>
      </c>
      <c r="AC209" s="17"/>
      <c r="AD209" s="17"/>
      <c r="AE209" s="18" t="str">
        <f>IF(AND(ISNUMBER(AC209),ISNUMBER(AD209),AD209&lt;&gt;0),AC209/AD209*IFERROR(IF(N(INDEX(Definitions!$N$2:$N$304,MATCH($A209,Definitions!$A$2:$A$304,0)))=0,1,INDEX(Definitions!$N$2:$N$304,MATCH($A209,Definitions!$A$2:$A$304,0))),1),"")</f>
        <v/>
      </c>
      <c r="AF209" s="17"/>
      <c r="AG209" s="17"/>
      <c r="AH209" s="18" t="str">
        <f>IF(AND(ISNUMBER(AF209),ISNUMBER(AG209),AG209&lt;&gt;0),AF209/AG209*IFERROR(IF(N(INDEX(Definitions!$N$2:$N$304,MATCH($A209,Definitions!$A$2:$A$304,0)))=0,1,INDEX(Definitions!$N$2:$N$304,MATCH($A209,Definitions!$A$2:$A$304,0))),1),"")</f>
        <v/>
      </c>
      <c r="AI209" s="17"/>
      <c r="AJ209" s="17"/>
      <c r="AK209" s="18" t="str">
        <f>IF(AND(ISNUMBER(AI209),ISNUMBER(AJ209),AJ209&lt;&gt;0),AI209/AJ209*IFERROR(IF(N(INDEX(Definitions!$N$2:$N$304,MATCH($A209,Definitions!$A$2:$A$304,0)))=0,1,INDEX(Definitions!$N$2:$N$304,MATCH($A209,Definitions!$A$2:$A$304,0))),1),"")</f>
        <v/>
      </c>
      <c r="AL209" s="17"/>
      <c r="AM209" s="17"/>
      <c r="AN209" s="18" t="str">
        <f>IF(AND(ISNUMBER(AL209),ISNUMBER(AM209),AM209&lt;&gt;0),AL209/AM209*IFERROR(IF(N(INDEX(Definitions!$N$2:$N$304,MATCH($A209,Definitions!$A$2:$A$304,0)))=0,1,INDEX(Definitions!$N$2:$N$304,MATCH($A209,Definitions!$A$2:$A$304,0))),1),"")</f>
        <v/>
      </c>
    </row>
    <row r="210" spans="1:40" x14ac:dyDescent="0.3">
      <c r="A210" s="16"/>
      <c r="B210" s="16" t="str">
        <f>IFERROR(INDEX(Definitions!$B$2:$B$304,MATCH($A210,Definitions!$A$2:$A$304,0)),"")</f>
        <v/>
      </c>
      <c r="C210" s="18" t="str">
        <f>IFERROR(INDEX(Definitions!$J$2:$J$304,MATCH($A210,Definitions!$A$2:$A$304,0)),"")</f>
        <v/>
      </c>
      <c r="D210" s="17" t="str">
        <f>IFERROR(INDEX(Definitions!$K$2:$K$304,MATCH($A210,Definitions!$A$2:$A$304,0)),"")</f>
        <v/>
      </c>
      <c r="E210" s="17"/>
      <c r="F210" s="17"/>
      <c r="G210" s="18" t="str">
        <f>IF(AND(ISNUMBER(E210),ISNUMBER(F210),F210&lt;&gt;0),E210/F210*IFERROR(IF(N(INDEX(Definitions!$N$2:$N$304,MATCH($A210,Definitions!$A$2:$A$304,0)))=0,1,INDEX(Definitions!$N$2:$N$304,MATCH($A210,Definitions!$A$2:$A$304,0))),1),"")</f>
        <v/>
      </c>
      <c r="H210" s="17"/>
      <c r="I210" s="17"/>
      <c r="J210" s="18" t="str">
        <f>IF(AND(ISNUMBER(H210),ISNUMBER(I210),I210&lt;&gt;0),H210/I210*IFERROR(IF(N(INDEX(Definitions!$N$2:$N$304,MATCH($A210,Definitions!$A$2:$A$304,0)))=0,1,INDEX(Definitions!$N$2:$N$304,MATCH($A210,Definitions!$A$2:$A$304,0))),1),"")</f>
        <v/>
      </c>
      <c r="K210" s="17"/>
      <c r="L210" s="17"/>
      <c r="M210" s="18" t="str">
        <f>IF(AND(ISNUMBER(K210),ISNUMBER(L210),L210&lt;&gt;0),K210/L210*IFERROR(IF(N(INDEX(Definitions!$N$2:$N$304,MATCH($A210,Definitions!$A$2:$A$304,0)))=0,1,INDEX(Definitions!$N$2:$N$304,MATCH($A210,Definitions!$A$2:$A$304,0))),1),"")</f>
        <v/>
      </c>
      <c r="N210" s="17"/>
      <c r="O210" s="17"/>
      <c r="P210" s="18" t="str">
        <f>IF(AND(ISNUMBER(N210),ISNUMBER(O210),O210&lt;&gt;0),N210/O210*IFERROR(IF(N(INDEX(Definitions!$N$2:$N$304,MATCH($A210,Definitions!$A$2:$A$304,0)))=0,1,INDEX(Definitions!$N$2:$N$304,MATCH($A210,Definitions!$A$2:$A$304,0))),1),"")</f>
        <v/>
      </c>
      <c r="Q210" s="17"/>
      <c r="R210" s="17"/>
      <c r="S210" s="18" t="str">
        <f>IF(AND(ISNUMBER(Q210),ISNUMBER(R210),R210&lt;&gt;0),Q210/R210*IFERROR(IF(N(INDEX(Definitions!$N$2:$N$304,MATCH($A210,Definitions!$A$2:$A$304,0)))=0,1,INDEX(Definitions!$N$2:$N$304,MATCH($A210,Definitions!$A$2:$A$304,0))),1),"")</f>
        <v/>
      </c>
      <c r="T210" s="17"/>
      <c r="U210" s="17"/>
      <c r="V210" s="18" t="str">
        <f>IF(AND(ISNUMBER(T210),ISNUMBER(U210),U210&lt;&gt;0),T210/U210*IFERROR(IF(N(INDEX(Definitions!$N$2:$N$304,MATCH($A210,Definitions!$A$2:$A$304,0)))=0,1,INDEX(Definitions!$N$2:$N$304,MATCH($A210,Definitions!$A$2:$A$304,0))),1),"")</f>
        <v/>
      </c>
      <c r="W210" s="17"/>
      <c r="X210" s="17"/>
      <c r="Y210" s="18" t="str">
        <f>IF(AND(ISNUMBER(W210),ISNUMBER(X210),X210&lt;&gt;0),W210/X210*IFERROR(IF(N(INDEX(Definitions!$N$2:$N$304,MATCH($A210,Definitions!$A$2:$A$304,0)))=0,1,INDEX(Definitions!$N$2:$N$304,MATCH($A210,Definitions!$A$2:$A$304,0))),1),"")</f>
        <v/>
      </c>
      <c r="Z210" s="17"/>
      <c r="AA210" s="17"/>
      <c r="AB210" s="18" t="str">
        <f>IF(AND(ISNUMBER(Z210),ISNUMBER(AA210),AA210&lt;&gt;0),Z210/AA210*IFERROR(IF(N(INDEX(Definitions!$N$2:$N$304,MATCH($A210,Definitions!$A$2:$A$304,0)))=0,1,INDEX(Definitions!$N$2:$N$304,MATCH($A210,Definitions!$A$2:$A$304,0))),1),"")</f>
        <v/>
      </c>
      <c r="AC210" s="17"/>
      <c r="AD210" s="17"/>
      <c r="AE210" s="18" t="str">
        <f>IF(AND(ISNUMBER(AC210),ISNUMBER(AD210),AD210&lt;&gt;0),AC210/AD210*IFERROR(IF(N(INDEX(Definitions!$N$2:$N$304,MATCH($A210,Definitions!$A$2:$A$304,0)))=0,1,INDEX(Definitions!$N$2:$N$304,MATCH($A210,Definitions!$A$2:$A$304,0))),1),"")</f>
        <v/>
      </c>
      <c r="AF210" s="17"/>
      <c r="AG210" s="17"/>
      <c r="AH210" s="18" t="str">
        <f>IF(AND(ISNUMBER(AF210),ISNUMBER(AG210),AG210&lt;&gt;0),AF210/AG210*IFERROR(IF(N(INDEX(Definitions!$N$2:$N$304,MATCH($A210,Definitions!$A$2:$A$304,0)))=0,1,INDEX(Definitions!$N$2:$N$304,MATCH($A210,Definitions!$A$2:$A$304,0))),1),"")</f>
        <v/>
      </c>
      <c r="AI210" s="17"/>
      <c r="AJ210" s="17"/>
      <c r="AK210" s="18" t="str">
        <f>IF(AND(ISNUMBER(AI210),ISNUMBER(AJ210),AJ210&lt;&gt;0),AI210/AJ210*IFERROR(IF(N(INDEX(Definitions!$N$2:$N$304,MATCH($A210,Definitions!$A$2:$A$304,0)))=0,1,INDEX(Definitions!$N$2:$N$304,MATCH($A210,Definitions!$A$2:$A$304,0))),1),"")</f>
        <v/>
      </c>
      <c r="AL210" s="17"/>
      <c r="AM210" s="17"/>
      <c r="AN210" s="18" t="str">
        <f>IF(AND(ISNUMBER(AL210),ISNUMBER(AM210),AM210&lt;&gt;0),AL210/AM210*IFERROR(IF(N(INDEX(Definitions!$N$2:$N$304,MATCH($A210,Definitions!$A$2:$A$304,0)))=0,1,INDEX(Definitions!$N$2:$N$304,MATCH($A210,Definitions!$A$2:$A$304,0))),1),"")</f>
        <v/>
      </c>
    </row>
    <row r="211" spans="1:40" x14ac:dyDescent="0.3">
      <c r="A211" s="16"/>
      <c r="B211" s="16" t="str">
        <f>IFERROR(INDEX(Definitions!$B$2:$B$304,MATCH($A211,Definitions!$A$2:$A$304,0)),"")</f>
        <v/>
      </c>
      <c r="C211" s="18" t="str">
        <f>IFERROR(INDEX(Definitions!$J$2:$J$304,MATCH($A211,Definitions!$A$2:$A$304,0)),"")</f>
        <v/>
      </c>
      <c r="D211" s="17" t="str">
        <f>IFERROR(INDEX(Definitions!$K$2:$K$304,MATCH($A211,Definitions!$A$2:$A$304,0)),"")</f>
        <v/>
      </c>
      <c r="E211" s="17"/>
      <c r="F211" s="17"/>
      <c r="G211" s="18" t="str">
        <f>IF(AND(ISNUMBER(E211),ISNUMBER(F211),F211&lt;&gt;0),E211/F211*IFERROR(IF(N(INDEX(Definitions!$N$2:$N$304,MATCH($A211,Definitions!$A$2:$A$304,0)))=0,1,INDEX(Definitions!$N$2:$N$304,MATCH($A211,Definitions!$A$2:$A$304,0))),1),"")</f>
        <v/>
      </c>
      <c r="H211" s="17"/>
      <c r="I211" s="17"/>
      <c r="J211" s="18" t="str">
        <f>IF(AND(ISNUMBER(H211),ISNUMBER(I211),I211&lt;&gt;0),H211/I211*IFERROR(IF(N(INDEX(Definitions!$N$2:$N$304,MATCH($A211,Definitions!$A$2:$A$304,0)))=0,1,INDEX(Definitions!$N$2:$N$304,MATCH($A211,Definitions!$A$2:$A$304,0))),1),"")</f>
        <v/>
      </c>
      <c r="K211" s="17"/>
      <c r="L211" s="17"/>
      <c r="M211" s="18" t="str">
        <f>IF(AND(ISNUMBER(K211),ISNUMBER(L211),L211&lt;&gt;0),K211/L211*IFERROR(IF(N(INDEX(Definitions!$N$2:$N$304,MATCH($A211,Definitions!$A$2:$A$304,0)))=0,1,INDEX(Definitions!$N$2:$N$304,MATCH($A211,Definitions!$A$2:$A$304,0))),1),"")</f>
        <v/>
      </c>
      <c r="N211" s="17"/>
      <c r="O211" s="17"/>
      <c r="P211" s="18" t="str">
        <f>IF(AND(ISNUMBER(N211),ISNUMBER(O211),O211&lt;&gt;0),N211/O211*IFERROR(IF(N(INDEX(Definitions!$N$2:$N$304,MATCH($A211,Definitions!$A$2:$A$304,0)))=0,1,INDEX(Definitions!$N$2:$N$304,MATCH($A211,Definitions!$A$2:$A$304,0))),1),"")</f>
        <v/>
      </c>
      <c r="Q211" s="17"/>
      <c r="R211" s="17"/>
      <c r="S211" s="18" t="str">
        <f>IF(AND(ISNUMBER(Q211),ISNUMBER(R211),R211&lt;&gt;0),Q211/R211*IFERROR(IF(N(INDEX(Definitions!$N$2:$N$304,MATCH($A211,Definitions!$A$2:$A$304,0)))=0,1,INDEX(Definitions!$N$2:$N$304,MATCH($A211,Definitions!$A$2:$A$304,0))),1),"")</f>
        <v/>
      </c>
      <c r="T211" s="17"/>
      <c r="U211" s="17"/>
      <c r="V211" s="18" t="str">
        <f>IF(AND(ISNUMBER(T211),ISNUMBER(U211),U211&lt;&gt;0),T211/U211*IFERROR(IF(N(INDEX(Definitions!$N$2:$N$304,MATCH($A211,Definitions!$A$2:$A$304,0)))=0,1,INDEX(Definitions!$N$2:$N$304,MATCH($A211,Definitions!$A$2:$A$304,0))),1),"")</f>
        <v/>
      </c>
      <c r="W211" s="17"/>
      <c r="X211" s="17"/>
      <c r="Y211" s="18" t="str">
        <f>IF(AND(ISNUMBER(W211),ISNUMBER(X211),X211&lt;&gt;0),W211/X211*IFERROR(IF(N(INDEX(Definitions!$N$2:$N$304,MATCH($A211,Definitions!$A$2:$A$304,0)))=0,1,INDEX(Definitions!$N$2:$N$304,MATCH($A211,Definitions!$A$2:$A$304,0))),1),"")</f>
        <v/>
      </c>
      <c r="Z211" s="17"/>
      <c r="AA211" s="17"/>
      <c r="AB211" s="18" t="str">
        <f>IF(AND(ISNUMBER(Z211),ISNUMBER(AA211),AA211&lt;&gt;0),Z211/AA211*IFERROR(IF(N(INDEX(Definitions!$N$2:$N$304,MATCH($A211,Definitions!$A$2:$A$304,0)))=0,1,INDEX(Definitions!$N$2:$N$304,MATCH($A211,Definitions!$A$2:$A$304,0))),1),"")</f>
        <v/>
      </c>
      <c r="AC211" s="17"/>
      <c r="AD211" s="17"/>
      <c r="AE211" s="18" t="str">
        <f>IF(AND(ISNUMBER(AC211),ISNUMBER(AD211),AD211&lt;&gt;0),AC211/AD211*IFERROR(IF(N(INDEX(Definitions!$N$2:$N$304,MATCH($A211,Definitions!$A$2:$A$304,0)))=0,1,INDEX(Definitions!$N$2:$N$304,MATCH($A211,Definitions!$A$2:$A$304,0))),1),"")</f>
        <v/>
      </c>
      <c r="AF211" s="17"/>
      <c r="AG211" s="17"/>
      <c r="AH211" s="18" t="str">
        <f>IF(AND(ISNUMBER(AF211),ISNUMBER(AG211),AG211&lt;&gt;0),AF211/AG211*IFERROR(IF(N(INDEX(Definitions!$N$2:$N$304,MATCH($A211,Definitions!$A$2:$A$304,0)))=0,1,INDEX(Definitions!$N$2:$N$304,MATCH($A211,Definitions!$A$2:$A$304,0))),1),"")</f>
        <v/>
      </c>
      <c r="AI211" s="17"/>
      <c r="AJ211" s="17"/>
      <c r="AK211" s="18" t="str">
        <f>IF(AND(ISNUMBER(AI211),ISNUMBER(AJ211),AJ211&lt;&gt;0),AI211/AJ211*IFERROR(IF(N(INDEX(Definitions!$N$2:$N$304,MATCH($A211,Definitions!$A$2:$A$304,0)))=0,1,INDEX(Definitions!$N$2:$N$304,MATCH($A211,Definitions!$A$2:$A$304,0))),1),"")</f>
        <v/>
      </c>
      <c r="AL211" s="17"/>
      <c r="AM211" s="17"/>
      <c r="AN211" s="18" t="str">
        <f>IF(AND(ISNUMBER(AL211),ISNUMBER(AM211),AM211&lt;&gt;0),AL211/AM211*IFERROR(IF(N(INDEX(Definitions!$N$2:$N$304,MATCH($A211,Definitions!$A$2:$A$304,0)))=0,1,INDEX(Definitions!$N$2:$N$304,MATCH($A211,Definitions!$A$2:$A$304,0))),1),"")</f>
        <v/>
      </c>
    </row>
    <row r="212" spans="1:40" x14ac:dyDescent="0.3">
      <c r="A212" s="16"/>
      <c r="B212" s="16" t="str">
        <f>IFERROR(INDEX(Definitions!$B$2:$B$304,MATCH($A212,Definitions!$A$2:$A$304,0)),"")</f>
        <v/>
      </c>
      <c r="C212" s="18" t="str">
        <f>IFERROR(INDEX(Definitions!$J$2:$J$304,MATCH($A212,Definitions!$A$2:$A$304,0)),"")</f>
        <v/>
      </c>
      <c r="D212" s="17" t="str">
        <f>IFERROR(INDEX(Definitions!$K$2:$K$304,MATCH($A212,Definitions!$A$2:$A$304,0)),"")</f>
        <v/>
      </c>
      <c r="E212" s="17"/>
      <c r="F212" s="17"/>
      <c r="G212" s="18" t="str">
        <f>IF(AND(ISNUMBER(E212),ISNUMBER(F212),F212&lt;&gt;0),E212/F212*IFERROR(IF(N(INDEX(Definitions!$N$2:$N$304,MATCH($A212,Definitions!$A$2:$A$304,0)))=0,1,INDEX(Definitions!$N$2:$N$304,MATCH($A212,Definitions!$A$2:$A$304,0))),1),"")</f>
        <v/>
      </c>
      <c r="H212" s="17"/>
      <c r="I212" s="17"/>
      <c r="J212" s="18" t="str">
        <f>IF(AND(ISNUMBER(H212),ISNUMBER(I212),I212&lt;&gt;0),H212/I212*IFERROR(IF(N(INDEX(Definitions!$N$2:$N$304,MATCH($A212,Definitions!$A$2:$A$304,0)))=0,1,INDEX(Definitions!$N$2:$N$304,MATCH($A212,Definitions!$A$2:$A$304,0))),1),"")</f>
        <v/>
      </c>
      <c r="K212" s="17"/>
      <c r="L212" s="17"/>
      <c r="M212" s="18" t="str">
        <f>IF(AND(ISNUMBER(K212),ISNUMBER(L212),L212&lt;&gt;0),K212/L212*IFERROR(IF(N(INDEX(Definitions!$N$2:$N$304,MATCH($A212,Definitions!$A$2:$A$304,0)))=0,1,INDEX(Definitions!$N$2:$N$304,MATCH($A212,Definitions!$A$2:$A$304,0))),1),"")</f>
        <v/>
      </c>
      <c r="N212" s="17"/>
      <c r="O212" s="17"/>
      <c r="P212" s="18" t="str">
        <f>IF(AND(ISNUMBER(N212),ISNUMBER(O212),O212&lt;&gt;0),N212/O212*IFERROR(IF(N(INDEX(Definitions!$N$2:$N$304,MATCH($A212,Definitions!$A$2:$A$304,0)))=0,1,INDEX(Definitions!$N$2:$N$304,MATCH($A212,Definitions!$A$2:$A$304,0))),1),"")</f>
        <v/>
      </c>
      <c r="Q212" s="17"/>
      <c r="R212" s="17"/>
      <c r="S212" s="18" t="str">
        <f>IF(AND(ISNUMBER(Q212),ISNUMBER(R212),R212&lt;&gt;0),Q212/R212*IFERROR(IF(N(INDEX(Definitions!$N$2:$N$304,MATCH($A212,Definitions!$A$2:$A$304,0)))=0,1,INDEX(Definitions!$N$2:$N$304,MATCH($A212,Definitions!$A$2:$A$304,0))),1),"")</f>
        <v/>
      </c>
      <c r="T212" s="17"/>
      <c r="U212" s="17"/>
      <c r="V212" s="18" t="str">
        <f>IF(AND(ISNUMBER(T212),ISNUMBER(U212),U212&lt;&gt;0),T212/U212*IFERROR(IF(N(INDEX(Definitions!$N$2:$N$304,MATCH($A212,Definitions!$A$2:$A$304,0)))=0,1,INDEX(Definitions!$N$2:$N$304,MATCH($A212,Definitions!$A$2:$A$304,0))),1),"")</f>
        <v/>
      </c>
      <c r="W212" s="17"/>
      <c r="X212" s="17"/>
      <c r="Y212" s="18" t="str">
        <f>IF(AND(ISNUMBER(W212),ISNUMBER(X212),X212&lt;&gt;0),W212/X212*IFERROR(IF(N(INDEX(Definitions!$N$2:$N$304,MATCH($A212,Definitions!$A$2:$A$304,0)))=0,1,INDEX(Definitions!$N$2:$N$304,MATCH($A212,Definitions!$A$2:$A$304,0))),1),"")</f>
        <v/>
      </c>
      <c r="Z212" s="17"/>
      <c r="AA212" s="17"/>
      <c r="AB212" s="18" t="str">
        <f>IF(AND(ISNUMBER(Z212),ISNUMBER(AA212),AA212&lt;&gt;0),Z212/AA212*IFERROR(IF(N(INDEX(Definitions!$N$2:$N$304,MATCH($A212,Definitions!$A$2:$A$304,0)))=0,1,INDEX(Definitions!$N$2:$N$304,MATCH($A212,Definitions!$A$2:$A$304,0))),1),"")</f>
        <v/>
      </c>
      <c r="AC212" s="17"/>
      <c r="AD212" s="17"/>
      <c r="AE212" s="18" t="str">
        <f>IF(AND(ISNUMBER(AC212),ISNUMBER(AD212),AD212&lt;&gt;0),AC212/AD212*IFERROR(IF(N(INDEX(Definitions!$N$2:$N$304,MATCH($A212,Definitions!$A$2:$A$304,0)))=0,1,INDEX(Definitions!$N$2:$N$304,MATCH($A212,Definitions!$A$2:$A$304,0))),1),"")</f>
        <v/>
      </c>
      <c r="AF212" s="17"/>
      <c r="AG212" s="17"/>
      <c r="AH212" s="18" t="str">
        <f>IF(AND(ISNUMBER(AF212),ISNUMBER(AG212),AG212&lt;&gt;0),AF212/AG212*IFERROR(IF(N(INDEX(Definitions!$N$2:$N$304,MATCH($A212,Definitions!$A$2:$A$304,0)))=0,1,INDEX(Definitions!$N$2:$N$304,MATCH($A212,Definitions!$A$2:$A$304,0))),1),"")</f>
        <v/>
      </c>
      <c r="AI212" s="17"/>
      <c r="AJ212" s="17"/>
      <c r="AK212" s="18" t="str">
        <f>IF(AND(ISNUMBER(AI212),ISNUMBER(AJ212),AJ212&lt;&gt;0),AI212/AJ212*IFERROR(IF(N(INDEX(Definitions!$N$2:$N$304,MATCH($A212,Definitions!$A$2:$A$304,0)))=0,1,INDEX(Definitions!$N$2:$N$304,MATCH($A212,Definitions!$A$2:$A$304,0))),1),"")</f>
        <v/>
      </c>
      <c r="AL212" s="17"/>
      <c r="AM212" s="17"/>
      <c r="AN212" s="18" t="str">
        <f>IF(AND(ISNUMBER(AL212),ISNUMBER(AM212),AM212&lt;&gt;0),AL212/AM212*IFERROR(IF(N(INDEX(Definitions!$N$2:$N$304,MATCH($A212,Definitions!$A$2:$A$304,0)))=0,1,INDEX(Definitions!$N$2:$N$304,MATCH($A212,Definitions!$A$2:$A$304,0))),1),"")</f>
        <v/>
      </c>
    </row>
    <row r="213" spans="1:40" x14ac:dyDescent="0.3">
      <c r="A213" s="16"/>
      <c r="B213" s="16" t="str">
        <f>IFERROR(INDEX(Definitions!$B$2:$B$304,MATCH($A213,Definitions!$A$2:$A$304,0)),"")</f>
        <v/>
      </c>
      <c r="C213" s="18" t="str">
        <f>IFERROR(INDEX(Definitions!$J$2:$J$304,MATCH($A213,Definitions!$A$2:$A$304,0)),"")</f>
        <v/>
      </c>
      <c r="D213" s="17" t="str">
        <f>IFERROR(INDEX(Definitions!$K$2:$K$304,MATCH($A213,Definitions!$A$2:$A$304,0)),"")</f>
        <v/>
      </c>
      <c r="E213" s="17"/>
      <c r="F213" s="17"/>
      <c r="G213" s="18" t="str">
        <f>IF(AND(ISNUMBER(E213),ISNUMBER(F213),F213&lt;&gt;0),E213/F213*IFERROR(IF(N(INDEX(Definitions!$N$2:$N$304,MATCH($A213,Definitions!$A$2:$A$304,0)))=0,1,INDEX(Definitions!$N$2:$N$304,MATCH($A213,Definitions!$A$2:$A$304,0))),1),"")</f>
        <v/>
      </c>
      <c r="H213" s="17"/>
      <c r="I213" s="17"/>
      <c r="J213" s="18" t="str">
        <f>IF(AND(ISNUMBER(H213),ISNUMBER(I213),I213&lt;&gt;0),H213/I213*IFERROR(IF(N(INDEX(Definitions!$N$2:$N$304,MATCH($A213,Definitions!$A$2:$A$304,0)))=0,1,INDEX(Definitions!$N$2:$N$304,MATCH($A213,Definitions!$A$2:$A$304,0))),1),"")</f>
        <v/>
      </c>
      <c r="K213" s="17"/>
      <c r="L213" s="17"/>
      <c r="M213" s="18" t="str">
        <f>IF(AND(ISNUMBER(K213),ISNUMBER(L213),L213&lt;&gt;0),K213/L213*IFERROR(IF(N(INDEX(Definitions!$N$2:$N$304,MATCH($A213,Definitions!$A$2:$A$304,0)))=0,1,INDEX(Definitions!$N$2:$N$304,MATCH($A213,Definitions!$A$2:$A$304,0))),1),"")</f>
        <v/>
      </c>
      <c r="N213" s="17"/>
      <c r="O213" s="17"/>
      <c r="P213" s="18" t="str">
        <f>IF(AND(ISNUMBER(N213),ISNUMBER(O213),O213&lt;&gt;0),N213/O213*IFERROR(IF(N(INDEX(Definitions!$N$2:$N$304,MATCH($A213,Definitions!$A$2:$A$304,0)))=0,1,INDEX(Definitions!$N$2:$N$304,MATCH($A213,Definitions!$A$2:$A$304,0))),1),"")</f>
        <v/>
      </c>
      <c r="Q213" s="17"/>
      <c r="R213" s="17"/>
      <c r="S213" s="18" t="str">
        <f>IF(AND(ISNUMBER(Q213),ISNUMBER(R213),R213&lt;&gt;0),Q213/R213*IFERROR(IF(N(INDEX(Definitions!$N$2:$N$304,MATCH($A213,Definitions!$A$2:$A$304,0)))=0,1,INDEX(Definitions!$N$2:$N$304,MATCH($A213,Definitions!$A$2:$A$304,0))),1),"")</f>
        <v/>
      </c>
      <c r="T213" s="17"/>
      <c r="U213" s="17"/>
      <c r="V213" s="18" t="str">
        <f>IF(AND(ISNUMBER(T213),ISNUMBER(U213),U213&lt;&gt;0),T213/U213*IFERROR(IF(N(INDEX(Definitions!$N$2:$N$304,MATCH($A213,Definitions!$A$2:$A$304,0)))=0,1,INDEX(Definitions!$N$2:$N$304,MATCH($A213,Definitions!$A$2:$A$304,0))),1),"")</f>
        <v/>
      </c>
      <c r="W213" s="17"/>
      <c r="X213" s="17"/>
      <c r="Y213" s="18" t="str">
        <f>IF(AND(ISNUMBER(W213),ISNUMBER(X213),X213&lt;&gt;0),W213/X213*IFERROR(IF(N(INDEX(Definitions!$N$2:$N$304,MATCH($A213,Definitions!$A$2:$A$304,0)))=0,1,INDEX(Definitions!$N$2:$N$304,MATCH($A213,Definitions!$A$2:$A$304,0))),1),"")</f>
        <v/>
      </c>
      <c r="Z213" s="17"/>
      <c r="AA213" s="17"/>
      <c r="AB213" s="18" t="str">
        <f>IF(AND(ISNUMBER(Z213),ISNUMBER(AA213),AA213&lt;&gt;0),Z213/AA213*IFERROR(IF(N(INDEX(Definitions!$N$2:$N$304,MATCH($A213,Definitions!$A$2:$A$304,0)))=0,1,INDEX(Definitions!$N$2:$N$304,MATCH($A213,Definitions!$A$2:$A$304,0))),1),"")</f>
        <v/>
      </c>
      <c r="AC213" s="17"/>
      <c r="AD213" s="17"/>
      <c r="AE213" s="18" t="str">
        <f>IF(AND(ISNUMBER(AC213),ISNUMBER(AD213),AD213&lt;&gt;0),AC213/AD213*IFERROR(IF(N(INDEX(Definitions!$N$2:$N$304,MATCH($A213,Definitions!$A$2:$A$304,0)))=0,1,INDEX(Definitions!$N$2:$N$304,MATCH($A213,Definitions!$A$2:$A$304,0))),1),"")</f>
        <v/>
      </c>
      <c r="AF213" s="17"/>
      <c r="AG213" s="17"/>
      <c r="AH213" s="18" t="str">
        <f>IF(AND(ISNUMBER(AF213),ISNUMBER(AG213),AG213&lt;&gt;0),AF213/AG213*IFERROR(IF(N(INDEX(Definitions!$N$2:$N$304,MATCH($A213,Definitions!$A$2:$A$304,0)))=0,1,INDEX(Definitions!$N$2:$N$304,MATCH($A213,Definitions!$A$2:$A$304,0))),1),"")</f>
        <v/>
      </c>
      <c r="AI213" s="17"/>
      <c r="AJ213" s="17"/>
      <c r="AK213" s="18" t="str">
        <f>IF(AND(ISNUMBER(AI213),ISNUMBER(AJ213),AJ213&lt;&gt;0),AI213/AJ213*IFERROR(IF(N(INDEX(Definitions!$N$2:$N$304,MATCH($A213,Definitions!$A$2:$A$304,0)))=0,1,INDEX(Definitions!$N$2:$N$304,MATCH($A213,Definitions!$A$2:$A$304,0))),1),"")</f>
        <v/>
      </c>
      <c r="AL213" s="17"/>
      <c r="AM213" s="17"/>
      <c r="AN213" s="18" t="str">
        <f>IF(AND(ISNUMBER(AL213),ISNUMBER(AM213),AM213&lt;&gt;0),AL213/AM213*IFERROR(IF(N(INDEX(Definitions!$N$2:$N$304,MATCH($A213,Definitions!$A$2:$A$304,0)))=0,1,INDEX(Definitions!$N$2:$N$304,MATCH($A213,Definitions!$A$2:$A$304,0))),1),"")</f>
        <v/>
      </c>
    </row>
    <row r="214" spans="1:40" x14ac:dyDescent="0.3">
      <c r="A214" s="16"/>
      <c r="B214" s="16" t="str">
        <f>IFERROR(INDEX(Definitions!$B$2:$B$304,MATCH($A214,Definitions!$A$2:$A$304,0)),"")</f>
        <v/>
      </c>
      <c r="C214" s="18" t="str">
        <f>IFERROR(INDEX(Definitions!$J$2:$J$304,MATCH($A214,Definitions!$A$2:$A$304,0)),"")</f>
        <v/>
      </c>
      <c r="D214" s="17" t="str">
        <f>IFERROR(INDEX(Definitions!$K$2:$K$304,MATCH($A214,Definitions!$A$2:$A$304,0)),"")</f>
        <v/>
      </c>
      <c r="E214" s="17"/>
      <c r="F214" s="17"/>
      <c r="G214" s="18" t="str">
        <f>IF(AND(ISNUMBER(E214),ISNUMBER(F214),F214&lt;&gt;0),E214/F214*IFERROR(IF(N(INDEX(Definitions!$N$2:$N$304,MATCH($A214,Definitions!$A$2:$A$304,0)))=0,1,INDEX(Definitions!$N$2:$N$304,MATCH($A214,Definitions!$A$2:$A$304,0))),1),"")</f>
        <v/>
      </c>
      <c r="H214" s="17"/>
      <c r="I214" s="17"/>
      <c r="J214" s="18" t="str">
        <f>IF(AND(ISNUMBER(H214),ISNUMBER(I214),I214&lt;&gt;0),H214/I214*IFERROR(IF(N(INDEX(Definitions!$N$2:$N$304,MATCH($A214,Definitions!$A$2:$A$304,0)))=0,1,INDEX(Definitions!$N$2:$N$304,MATCH($A214,Definitions!$A$2:$A$304,0))),1),"")</f>
        <v/>
      </c>
      <c r="K214" s="17"/>
      <c r="L214" s="17"/>
      <c r="M214" s="18" t="str">
        <f>IF(AND(ISNUMBER(K214),ISNUMBER(L214),L214&lt;&gt;0),K214/L214*IFERROR(IF(N(INDEX(Definitions!$N$2:$N$304,MATCH($A214,Definitions!$A$2:$A$304,0)))=0,1,INDEX(Definitions!$N$2:$N$304,MATCH($A214,Definitions!$A$2:$A$304,0))),1),"")</f>
        <v/>
      </c>
      <c r="N214" s="17"/>
      <c r="O214" s="17"/>
      <c r="P214" s="18" t="str">
        <f>IF(AND(ISNUMBER(N214),ISNUMBER(O214),O214&lt;&gt;0),N214/O214*IFERROR(IF(N(INDEX(Definitions!$N$2:$N$304,MATCH($A214,Definitions!$A$2:$A$304,0)))=0,1,INDEX(Definitions!$N$2:$N$304,MATCH($A214,Definitions!$A$2:$A$304,0))),1),"")</f>
        <v/>
      </c>
      <c r="Q214" s="17"/>
      <c r="R214" s="17"/>
      <c r="S214" s="18" t="str">
        <f>IF(AND(ISNUMBER(Q214),ISNUMBER(R214),R214&lt;&gt;0),Q214/R214*IFERROR(IF(N(INDEX(Definitions!$N$2:$N$304,MATCH($A214,Definitions!$A$2:$A$304,0)))=0,1,INDEX(Definitions!$N$2:$N$304,MATCH($A214,Definitions!$A$2:$A$304,0))),1),"")</f>
        <v/>
      </c>
      <c r="T214" s="17"/>
      <c r="U214" s="17"/>
      <c r="V214" s="18" t="str">
        <f>IF(AND(ISNUMBER(T214),ISNUMBER(U214),U214&lt;&gt;0),T214/U214*IFERROR(IF(N(INDEX(Definitions!$N$2:$N$304,MATCH($A214,Definitions!$A$2:$A$304,0)))=0,1,INDEX(Definitions!$N$2:$N$304,MATCH($A214,Definitions!$A$2:$A$304,0))),1),"")</f>
        <v/>
      </c>
      <c r="W214" s="17"/>
      <c r="X214" s="17"/>
      <c r="Y214" s="18" t="str">
        <f>IF(AND(ISNUMBER(W214),ISNUMBER(X214),X214&lt;&gt;0),W214/X214*IFERROR(IF(N(INDEX(Definitions!$N$2:$N$304,MATCH($A214,Definitions!$A$2:$A$304,0)))=0,1,INDEX(Definitions!$N$2:$N$304,MATCH($A214,Definitions!$A$2:$A$304,0))),1),"")</f>
        <v/>
      </c>
      <c r="Z214" s="17"/>
      <c r="AA214" s="17"/>
      <c r="AB214" s="18" t="str">
        <f>IF(AND(ISNUMBER(Z214),ISNUMBER(AA214),AA214&lt;&gt;0),Z214/AA214*IFERROR(IF(N(INDEX(Definitions!$N$2:$N$304,MATCH($A214,Definitions!$A$2:$A$304,0)))=0,1,INDEX(Definitions!$N$2:$N$304,MATCH($A214,Definitions!$A$2:$A$304,0))),1),"")</f>
        <v/>
      </c>
      <c r="AC214" s="17"/>
      <c r="AD214" s="17"/>
      <c r="AE214" s="18" t="str">
        <f>IF(AND(ISNUMBER(AC214),ISNUMBER(AD214),AD214&lt;&gt;0),AC214/AD214*IFERROR(IF(N(INDEX(Definitions!$N$2:$N$304,MATCH($A214,Definitions!$A$2:$A$304,0)))=0,1,INDEX(Definitions!$N$2:$N$304,MATCH($A214,Definitions!$A$2:$A$304,0))),1),"")</f>
        <v/>
      </c>
      <c r="AF214" s="17"/>
      <c r="AG214" s="17"/>
      <c r="AH214" s="18" t="str">
        <f>IF(AND(ISNUMBER(AF214),ISNUMBER(AG214),AG214&lt;&gt;0),AF214/AG214*IFERROR(IF(N(INDEX(Definitions!$N$2:$N$304,MATCH($A214,Definitions!$A$2:$A$304,0)))=0,1,INDEX(Definitions!$N$2:$N$304,MATCH($A214,Definitions!$A$2:$A$304,0))),1),"")</f>
        <v/>
      </c>
      <c r="AI214" s="17"/>
      <c r="AJ214" s="17"/>
      <c r="AK214" s="18" t="str">
        <f>IF(AND(ISNUMBER(AI214),ISNUMBER(AJ214),AJ214&lt;&gt;0),AI214/AJ214*IFERROR(IF(N(INDEX(Definitions!$N$2:$N$304,MATCH($A214,Definitions!$A$2:$A$304,0)))=0,1,INDEX(Definitions!$N$2:$N$304,MATCH($A214,Definitions!$A$2:$A$304,0))),1),"")</f>
        <v/>
      </c>
      <c r="AL214" s="17"/>
      <c r="AM214" s="17"/>
      <c r="AN214" s="18" t="str">
        <f>IF(AND(ISNUMBER(AL214),ISNUMBER(AM214),AM214&lt;&gt;0),AL214/AM214*IFERROR(IF(N(INDEX(Definitions!$N$2:$N$304,MATCH($A214,Definitions!$A$2:$A$304,0)))=0,1,INDEX(Definitions!$N$2:$N$304,MATCH($A214,Definitions!$A$2:$A$304,0))),1),"")</f>
        <v/>
      </c>
    </row>
    <row r="215" spans="1:40" x14ac:dyDescent="0.3">
      <c r="A215" s="16"/>
      <c r="B215" s="16" t="str">
        <f>IFERROR(INDEX(Definitions!$B$2:$B$304,MATCH($A215,Definitions!$A$2:$A$304,0)),"")</f>
        <v/>
      </c>
      <c r="C215" s="18" t="str">
        <f>IFERROR(INDEX(Definitions!$J$2:$J$304,MATCH($A215,Definitions!$A$2:$A$304,0)),"")</f>
        <v/>
      </c>
      <c r="D215" s="17" t="str">
        <f>IFERROR(INDEX(Definitions!$K$2:$K$304,MATCH($A215,Definitions!$A$2:$A$304,0)),"")</f>
        <v/>
      </c>
      <c r="E215" s="17"/>
      <c r="F215" s="17"/>
      <c r="G215" s="18" t="str">
        <f>IF(AND(ISNUMBER(E215),ISNUMBER(F215),F215&lt;&gt;0),E215/F215*IFERROR(IF(N(INDEX(Definitions!$N$2:$N$304,MATCH($A215,Definitions!$A$2:$A$304,0)))=0,1,INDEX(Definitions!$N$2:$N$304,MATCH($A215,Definitions!$A$2:$A$304,0))),1),"")</f>
        <v/>
      </c>
      <c r="H215" s="17"/>
      <c r="I215" s="17"/>
      <c r="J215" s="18" t="str">
        <f>IF(AND(ISNUMBER(H215),ISNUMBER(I215),I215&lt;&gt;0),H215/I215*IFERROR(IF(N(INDEX(Definitions!$N$2:$N$304,MATCH($A215,Definitions!$A$2:$A$304,0)))=0,1,INDEX(Definitions!$N$2:$N$304,MATCH($A215,Definitions!$A$2:$A$304,0))),1),"")</f>
        <v/>
      </c>
      <c r="K215" s="17"/>
      <c r="L215" s="17"/>
      <c r="M215" s="18" t="str">
        <f>IF(AND(ISNUMBER(K215),ISNUMBER(L215),L215&lt;&gt;0),K215/L215*IFERROR(IF(N(INDEX(Definitions!$N$2:$N$304,MATCH($A215,Definitions!$A$2:$A$304,0)))=0,1,INDEX(Definitions!$N$2:$N$304,MATCH($A215,Definitions!$A$2:$A$304,0))),1),"")</f>
        <v/>
      </c>
      <c r="N215" s="17"/>
      <c r="O215" s="17"/>
      <c r="P215" s="18" t="str">
        <f>IF(AND(ISNUMBER(N215),ISNUMBER(O215),O215&lt;&gt;0),N215/O215*IFERROR(IF(N(INDEX(Definitions!$N$2:$N$304,MATCH($A215,Definitions!$A$2:$A$304,0)))=0,1,INDEX(Definitions!$N$2:$N$304,MATCH($A215,Definitions!$A$2:$A$304,0))),1),"")</f>
        <v/>
      </c>
      <c r="Q215" s="17"/>
      <c r="R215" s="17"/>
      <c r="S215" s="18" t="str">
        <f>IF(AND(ISNUMBER(Q215),ISNUMBER(R215),R215&lt;&gt;0),Q215/R215*IFERROR(IF(N(INDEX(Definitions!$N$2:$N$304,MATCH($A215,Definitions!$A$2:$A$304,0)))=0,1,INDEX(Definitions!$N$2:$N$304,MATCH($A215,Definitions!$A$2:$A$304,0))),1),"")</f>
        <v/>
      </c>
      <c r="T215" s="17"/>
      <c r="U215" s="17"/>
      <c r="V215" s="18" t="str">
        <f>IF(AND(ISNUMBER(T215),ISNUMBER(U215),U215&lt;&gt;0),T215/U215*IFERROR(IF(N(INDEX(Definitions!$N$2:$N$304,MATCH($A215,Definitions!$A$2:$A$304,0)))=0,1,INDEX(Definitions!$N$2:$N$304,MATCH($A215,Definitions!$A$2:$A$304,0))),1),"")</f>
        <v/>
      </c>
      <c r="W215" s="17"/>
      <c r="X215" s="17"/>
      <c r="Y215" s="18" t="str">
        <f>IF(AND(ISNUMBER(W215),ISNUMBER(X215),X215&lt;&gt;0),W215/X215*IFERROR(IF(N(INDEX(Definitions!$N$2:$N$304,MATCH($A215,Definitions!$A$2:$A$304,0)))=0,1,INDEX(Definitions!$N$2:$N$304,MATCH($A215,Definitions!$A$2:$A$304,0))),1),"")</f>
        <v/>
      </c>
      <c r="Z215" s="17"/>
      <c r="AA215" s="17"/>
      <c r="AB215" s="18" t="str">
        <f>IF(AND(ISNUMBER(Z215),ISNUMBER(AA215),AA215&lt;&gt;0),Z215/AA215*IFERROR(IF(N(INDEX(Definitions!$N$2:$N$304,MATCH($A215,Definitions!$A$2:$A$304,0)))=0,1,INDEX(Definitions!$N$2:$N$304,MATCH($A215,Definitions!$A$2:$A$304,0))),1),"")</f>
        <v/>
      </c>
      <c r="AC215" s="17"/>
      <c r="AD215" s="17"/>
      <c r="AE215" s="18" t="str">
        <f>IF(AND(ISNUMBER(AC215),ISNUMBER(AD215),AD215&lt;&gt;0),AC215/AD215*IFERROR(IF(N(INDEX(Definitions!$N$2:$N$304,MATCH($A215,Definitions!$A$2:$A$304,0)))=0,1,INDEX(Definitions!$N$2:$N$304,MATCH($A215,Definitions!$A$2:$A$304,0))),1),"")</f>
        <v/>
      </c>
      <c r="AF215" s="17"/>
      <c r="AG215" s="17"/>
      <c r="AH215" s="18" t="str">
        <f>IF(AND(ISNUMBER(AF215),ISNUMBER(AG215),AG215&lt;&gt;0),AF215/AG215*IFERROR(IF(N(INDEX(Definitions!$N$2:$N$304,MATCH($A215,Definitions!$A$2:$A$304,0)))=0,1,INDEX(Definitions!$N$2:$N$304,MATCH($A215,Definitions!$A$2:$A$304,0))),1),"")</f>
        <v/>
      </c>
      <c r="AI215" s="17"/>
      <c r="AJ215" s="17"/>
      <c r="AK215" s="18" t="str">
        <f>IF(AND(ISNUMBER(AI215),ISNUMBER(AJ215),AJ215&lt;&gt;0),AI215/AJ215*IFERROR(IF(N(INDEX(Definitions!$N$2:$N$304,MATCH($A215,Definitions!$A$2:$A$304,0)))=0,1,INDEX(Definitions!$N$2:$N$304,MATCH($A215,Definitions!$A$2:$A$304,0))),1),"")</f>
        <v/>
      </c>
      <c r="AL215" s="17"/>
      <c r="AM215" s="17"/>
      <c r="AN215" s="18" t="str">
        <f>IF(AND(ISNUMBER(AL215),ISNUMBER(AM215),AM215&lt;&gt;0),AL215/AM215*IFERROR(IF(N(INDEX(Definitions!$N$2:$N$304,MATCH($A215,Definitions!$A$2:$A$304,0)))=0,1,INDEX(Definitions!$N$2:$N$304,MATCH($A215,Definitions!$A$2:$A$304,0))),1),"")</f>
        <v/>
      </c>
    </row>
    <row r="216" spans="1:40" x14ac:dyDescent="0.3">
      <c r="A216" s="16"/>
      <c r="B216" s="16" t="str">
        <f>IFERROR(INDEX(Definitions!$B$2:$B$304,MATCH($A216,Definitions!$A$2:$A$304,0)),"")</f>
        <v/>
      </c>
      <c r="C216" s="18" t="str">
        <f>IFERROR(INDEX(Definitions!$J$2:$J$304,MATCH($A216,Definitions!$A$2:$A$304,0)),"")</f>
        <v/>
      </c>
      <c r="D216" s="17" t="str">
        <f>IFERROR(INDEX(Definitions!$K$2:$K$304,MATCH($A216,Definitions!$A$2:$A$304,0)),"")</f>
        <v/>
      </c>
      <c r="E216" s="17"/>
      <c r="F216" s="17"/>
      <c r="G216" s="18" t="str">
        <f>IF(AND(ISNUMBER(E216),ISNUMBER(F216),F216&lt;&gt;0),E216/F216*IFERROR(IF(N(INDEX(Definitions!$N$2:$N$304,MATCH($A216,Definitions!$A$2:$A$304,0)))=0,1,INDEX(Definitions!$N$2:$N$304,MATCH($A216,Definitions!$A$2:$A$304,0))),1),"")</f>
        <v/>
      </c>
      <c r="H216" s="17"/>
      <c r="I216" s="17"/>
      <c r="J216" s="18" t="str">
        <f>IF(AND(ISNUMBER(H216),ISNUMBER(I216),I216&lt;&gt;0),H216/I216*IFERROR(IF(N(INDEX(Definitions!$N$2:$N$304,MATCH($A216,Definitions!$A$2:$A$304,0)))=0,1,INDEX(Definitions!$N$2:$N$304,MATCH($A216,Definitions!$A$2:$A$304,0))),1),"")</f>
        <v/>
      </c>
      <c r="K216" s="17"/>
      <c r="L216" s="17"/>
      <c r="M216" s="18" t="str">
        <f>IF(AND(ISNUMBER(K216),ISNUMBER(L216),L216&lt;&gt;0),K216/L216*IFERROR(IF(N(INDEX(Definitions!$N$2:$N$304,MATCH($A216,Definitions!$A$2:$A$304,0)))=0,1,INDEX(Definitions!$N$2:$N$304,MATCH($A216,Definitions!$A$2:$A$304,0))),1),"")</f>
        <v/>
      </c>
      <c r="N216" s="17"/>
      <c r="O216" s="17"/>
      <c r="P216" s="18" t="str">
        <f>IF(AND(ISNUMBER(N216),ISNUMBER(O216),O216&lt;&gt;0),N216/O216*IFERROR(IF(N(INDEX(Definitions!$N$2:$N$304,MATCH($A216,Definitions!$A$2:$A$304,0)))=0,1,INDEX(Definitions!$N$2:$N$304,MATCH($A216,Definitions!$A$2:$A$304,0))),1),"")</f>
        <v/>
      </c>
      <c r="Q216" s="17"/>
      <c r="R216" s="17"/>
      <c r="S216" s="18" t="str">
        <f>IF(AND(ISNUMBER(Q216),ISNUMBER(R216),R216&lt;&gt;0),Q216/R216*IFERROR(IF(N(INDEX(Definitions!$N$2:$N$304,MATCH($A216,Definitions!$A$2:$A$304,0)))=0,1,INDEX(Definitions!$N$2:$N$304,MATCH($A216,Definitions!$A$2:$A$304,0))),1),"")</f>
        <v/>
      </c>
      <c r="T216" s="17"/>
      <c r="U216" s="17"/>
      <c r="V216" s="18" t="str">
        <f>IF(AND(ISNUMBER(T216),ISNUMBER(U216),U216&lt;&gt;0),T216/U216*IFERROR(IF(N(INDEX(Definitions!$N$2:$N$304,MATCH($A216,Definitions!$A$2:$A$304,0)))=0,1,INDEX(Definitions!$N$2:$N$304,MATCH($A216,Definitions!$A$2:$A$304,0))),1),"")</f>
        <v/>
      </c>
      <c r="W216" s="17"/>
      <c r="X216" s="17"/>
      <c r="Y216" s="18" t="str">
        <f>IF(AND(ISNUMBER(W216),ISNUMBER(X216),X216&lt;&gt;0),W216/X216*IFERROR(IF(N(INDEX(Definitions!$N$2:$N$304,MATCH($A216,Definitions!$A$2:$A$304,0)))=0,1,INDEX(Definitions!$N$2:$N$304,MATCH($A216,Definitions!$A$2:$A$304,0))),1),"")</f>
        <v/>
      </c>
      <c r="Z216" s="17"/>
      <c r="AA216" s="17"/>
      <c r="AB216" s="18" t="str">
        <f>IF(AND(ISNUMBER(Z216),ISNUMBER(AA216),AA216&lt;&gt;0),Z216/AA216*IFERROR(IF(N(INDEX(Definitions!$N$2:$N$304,MATCH($A216,Definitions!$A$2:$A$304,0)))=0,1,INDEX(Definitions!$N$2:$N$304,MATCH($A216,Definitions!$A$2:$A$304,0))),1),"")</f>
        <v/>
      </c>
      <c r="AC216" s="17"/>
      <c r="AD216" s="17"/>
      <c r="AE216" s="18" t="str">
        <f>IF(AND(ISNUMBER(AC216),ISNUMBER(AD216),AD216&lt;&gt;0),AC216/AD216*IFERROR(IF(N(INDEX(Definitions!$N$2:$N$304,MATCH($A216,Definitions!$A$2:$A$304,0)))=0,1,INDEX(Definitions!$N$2:$N$304,MATCH($A216,Definitions!$A$2:$A$304,0))),1),"")</f>
        <v/>
      </c>
      <c r="AF216" s="17"/>
      <c r="AG216" s="17"/>
      <c r="AH216" s="18" t="str">
        <f>IF(AND(ISNUMBER(AF216),ISNUMBER(AG216),AG216&lt;&gt;0),AF216/AG216*IFERROR(IF(N(INDEX(Definitions!$N$2:$N$304,MATCH($A216,Definitions!$A$2:$A$304,0)))=0,1,INDEX(Definitions!$N$2:$N$304,MATCH($A216,Definitions!$A$2:$A$304,0))),1),"")</f>
        <v/>
      </c>
      <c r="AI216" s="17"/>
      <c r="AJ216" s="17"/>
      <c r="AK216" s="18" t="str">
        <f>IF(AND(ISNUMBER(AI216),ISNUMBER(AJ216),AJ216&lt;&gt;0),AI216/AJ216*IFERROR(IF(N(INDEX(Definitions!$N$2:$N$304,MATCH($A216,Definitions!$A$2:$A$304,0)))=0,1,INDEX(Definitions!$N$2:$N$304,MATCH($A216,Definitions!$A$2:$A$304,0))),1),"")</f>
        <v/>
      </c>
      <c r="AL216" s="17"/>
      <c r="AM216" s="17"/>
      <c r="AN216" s="18" t="str">
        <f>IF(AND(ISNUMBER(AL216),ISNUMBER(AM216),AM216&lt;&gt;0),AL216/AM216*IFERROR(IF(N(INDEX(Definitions!$N$2:$N$304,MATCH($A216,Definitions!$A$2:$A$304,0)))=0,1,INDEX(Definitions!$N$2:$N$304,MATCH($A216,Definitions!$A$2:$A$304,0))),1),"")</f>
        <v/>
      </c>
    </row>
    <row r="217" spans="1:40" x14ac:dyDescent="0.3">
      <c r="A217" s="16"/>
      <c r="B217" s="16" t="str">
        <f>IFERROR(INDEX(Definitions!$B$2:$B$304,MATCH($A217,Definitions!$A$2:$A$304,0)),"")</f>
        <v/>
      </c>
      <c r="C217" s="18" t="str">
        <f>IFERROR(INDEX(Definitions!$J$2:$J$304,MATCH($A217,Definitions!$A$2:$A$304,0)),"")</f>
        <v/>
      </c>
      <c r="D217" s="17" t="str">
        <f>IFERROR(INDEX(Definitions!$K$2:$K$304,MATCH($A217,Definitions!$A$2:$A$304,0)),"")</f>
        <v/>
      </c>
      <c r="E217" s="17"/>
      <c r="F217" s="17"/>
      <c r="G217" s="18" t="str">
        <f>IF(AND(ISNUMBER(E217),ISNUMBER(F217),F217&lt;&gt;0),E217/F217*IFERROR(IF(N(INDEX(Definitions!$N$2:$N$304,MATCH($A217,Definitions!$A$2:$A$304,0)))=0,1,INDEX(Definitions!$N$2:$N$304,MATCH($A217,Definitions!$A$2:$A$304,0))),1),"")</f>
        <v/>
      </c>
      <c r="H217" s="17"/>
      <c r="I217" s="17"/>
      <c r="J217" s="18" t="str">
        <f>IF(AND(ISNUMBER(H217),ISNUMBER(I217),I217&lt;&gt;0),H217/I217*IFERROR(IF(N(INDEX(Definitions!$N$2:$N$304,MATCH($A217,Definitions!$A$2:$A$304,0)))=0,1,INDEX(Definitions!$N$2:$N$304,MATCH($A217,Definitions!$A$2:$A$304,0))),1),"")</f>
        <v/>
      </c>
      <c r="K217" s="17"/>
      <c r="L217" s="17"/>
      <c r="M217" s="18" t="str">
        <f>IF(AND(ISNUMBER(K217),ISNUMBER(L217),L217&lt;&gt;0),K217/L217*IFERROR(IF(N(INDEX(Definitions!$N$2:$N$304,MATCH($A217,Definitions!$A$2:$A$304,0)))=0,1,INDEX(Definitions!$N$2:$N$304,MATCH($A217,Definitions!$A$2:$A$304,0))),1),"")</f>
        <v/>
      </c>
      <c r="N217" s="17"/>
      <c r="O217" s="17"/>
      <c r="P217" s="18" t="str">
        <f>IF(AND(ISNUMBER(N217),ISNUMBER(O217),O217&lt;&gt;0),N217/O217*IFERROR(IF(N(INDEX(Definitions!$N$2:$N$304,MATCH($A217,Definitions!$A$2:$A$304,0)))=0,1,INDEX(Definitions!$N$2:$N$304,MATCH($A217,Definitions!$A$2:$A$304,0))),1),"")</f>
        <v/>
      </c>
      <c r="Q217" s="17"/>
      <c r="R217" s="17"/>
      <c r="S217" s="18" t="str">
        <f>IF(AND(ISNUMBER(Q217),ISNUMBER(R217),R217&lt;&gt;0),Q217/R217*IFERROR(IF(N(INDEX(Definitions!$N$2:$N$304,MATCH($A217,Definitions!$A$2:$A$304,0)))=0,1,INDEX(Definitions!$N$2:$N$304,MATCH($A217,Definitions!$A$2:$A$304,0))),1),"")</f>
        <v/>
      </c>
      <c r="T217" s="17"/>
      <c r="U217" s="17"/>
      <c r="V217" s="18" t="str">
        <f>IF(AND(ISNUMBER(T217),ISNUMBER(U217),U217&lt;&gt;0),T217/U217*IFERROR(IF(N(INDEX(Definitions!$N$2:$N$304,MATCH($A217,Definitions!$A$2:$A$304,0)))=0,1,INDEX(Definitions!$N$2:$N$304,MATCH($A217,Definitions!$A$2:$A$304,0))),1),"")</f>
        <v/>
      </c>
      <c r="W217" s="17"/>
      <c r="X217" s="17"/>
      <c r="Y217" s="18" t="str">
        <f>IF(AND(ISNUMBER(W217),ISNUMBER(X217),X217&lt;&gt;0),W217/X217*IFERROR(IF(N(INDEX(Definitions!$N$2:$N$304,MATCH($A217,Definitions!$A$2:$A$304,0)))=0,1,INDEX(Definitions!$N$2:$N$304,MATCH($A217,Definitions!$A$2:$A$304,0))),1),"")</f>
        <v/>
      </c>
      <c r="Z217" s="17"/>
      <c r="AA217" s="17"/>
      <c r="AB217" s="18" t="str">
        <f>IF(AND(ISNUMBER(Z217),ISNUMBER(AA217),AA217&lt;&gt;0),Z217/AA217*IFERROR(IF(N(INDEX(Definitions!$N$2:$N$304,MATCH($A217,Definitions!$A$2:$A$304,0)))=0,1,INDEX(Definitions!$N$2:$N$304,MATCH($A217,Definitions!$A$2:$A$304,0))),1),"")</f>
        <v/>
      </c>
      <c r="AC217" s="17"/>
      <c r="AD217" s="17"/>
      <c r="AE217" s="18" t="str">
        <f>IF(AND(ISNUMBER(AC217),ISNUMBER(AD217),AD217&lt;&gt;0),AC217/AD217*IFERROR(IF(N(INDEX(Definitions!$N$2:$N$304,MATCH($A217,Definitions!$A$2:$A$304,0)))=0,1,INDEX(Definitions!$N$2:$N$304,MATCH($A217,Definitions!$A$2:$A$304,0))),1),"")</f>
        <v/>
      </c>
      <c r="AF217" s="17"/>
      <c r="AG217" s="17"/>
      <c r="AH217" s="18" t="str">
        <f>IF(AND(ISNUMBER(AF217),ISNUMBER(AG217),AG217&lt;&gt;0),AF217/AG217*IFERROR(IF(N(INDEX(Definitions!$N$2:$N$304,MATCH($A217,Definitions!$A$2:$A$304,0)))=0,1,INDEX(Definitions!$N$2:$N$304,MATCH($A217,Definitions!$A$2:$A$304,0))),1),"")</f>
        <v/>
      </c>
      <c r="AI217" s="17"/>
      <c r="AJ217" s="17"/>
      <c r="AK217" s="18" t="str">
        <f>IF(AND(ISNUMBER(AI217),ISNUMBER(AJ217),AJ217&lt;&gt;0),AI217/AJ217*IFERROR(IF(N(INDEX(Definitions!$N$2:$N$304,MATCH($A217,Definitions!$A$2:$A$304,0)))=0,1,INDEX(Definitions!$N$2:$N$304,MATCH($A217,Definitions!$A$2:$A$304,0))),1),"")</f>
        <v/>
      </c>
      <c r="AL217" s="17"/>
      <c r="AM217" s="17"/>
      <c r="AN217" s="18" t="str">
        <f>IF(AND(ISNUMBER(AL217),ISNUMBER(AM217),AM217&lt;&gt;0),AL217/AM217*IFERROR(IF(N(INDEX(Definitions!$N$2:$N$304,MATCH($A217,Definitions!$A$2:$A$304,0)))=0,1,INDEX(Definitions!$N$2:$N$304,MATCH($A217,Definitions!$A$2:$A$304,0))),1),"")</f>
        <v/>
      </c>
    </row>
    <row r="218" spans="1:40" x14ac:dyDescent="0.3">
      <c r="A218" s="16"/>
      <c r="B218" s="16" t="str">
        <f>IFERROR(INDEX(Definitions!$B$2:$B$304,MATCH($A218,Definitions!$A$2:$A$304,0)),"")</f>
        <v/>
      </c>
      <c r="C218" s="18" t="str">
        <f>IFERROR(INDEX(Definitions!$J$2:$J$304,MATCH($A218,Definitions!$A$2:$A$304,0)),"")</f>
        <v/>
      </c>
      <c r="D218" s="17" t="str">
        <f>IFERROR(INDEX(Definitions!$K$2:$K$304,MATCH($A218,Definitions!$A$2:$A$304,0)),"")</f>
        <v/>
      </c>
      <c r="E218" s="17"/>
      <c r="F218" s="17"/>
      <c r="G218" s="18" t="str">
        <f>IF(AND(ISNUMBER(E218),ISNUMBER(F218),F218&lt;&gt;0),E218/F218*IFERROR(IF(N(INDEX(Definitions!$N$2:$N$304,MATCH($A218,Definitions!$A$2:$A$304,0)))=0,1,INDEX(Definitions!$N$2:$N$304,MATCH($A218,Definitions!$A$2:$A$304,0))),1),"")</f>
        <v/>
      </c>
      <c r="H218" s="17"/>
      <c r="I218" s="17"/>
      <c r="J218" s="18" t="str">
        <f>IF(AND(ISNUMBER(H218),ISNUMBER(I218),I218&lt;&gt;0),H218/I218*IFERROR(IF(N(INDEX(Definitions!$N$2:$N$304,MATCH($A218,Definitions!$A$2:$A$304,0)))=0,1,INDEX(Definitions!$N$2:$N$304,MATCH($A218,Definitions!$A$2:$A$304,0))),1),"")</f>
        <v/>
      </c>
      <c r="K218" s="17"/>
      <c r="L218" s="17"/>
      <c r="M218" s="18" t="str">
        <f>IF(AND(ISNUMBER(K218),ISNUMBER(L218),L218&lt;&gt;0),K218/L218*IFERROR(IF(N(INDEX(Definitions!$N$2:$N$304,MATCH($A218,Definitions!$A$2:$A$304,0)))=0,1,INDEX(Definitions!$N$2:$N$304,MATCH($A218,Definitions!$A$2:$A$304,0))),1),"")</f>
        <v/>
      </c>
      <c r="N218" s="17"/>
      <c r="O218" s="17"/>
      <c r="P218" s="18" t="str">
        <f>IF(AND(ISNUMBER(N218),ISNUMBER(O218),O218&lt;&gt;0),N218/O218*IFERROR(IF(N(INDEX(Definitions!$N$2:$N$304,MATCH($A218,Definitions!$A$2:$A$304,0)))=0,1,INDEX(Definitions!$N$2:$N$304,MATCH($A218,Definitions!$A$2:$A$304,0))),1),"")</f>
        <v/>
      </c>
      <c r="Q218" s="17"/>
      <c r="R218" s="17"/>
      <c r="S218" s="18" t="str">
        <f>IF(AND(ISNUMBER(Q218),ISNUMBER(R218),R218&lt;&gt;0),Q218/R218*IFERROR(IF(N(INDEX(Definitions!$N$2:$N$304,MATCH($A218,Definitions!$A$2:$A$304,0)))=0,1,INDEX(Definitions!$N$2:$N$304,MATCH($A218,Definitions!$A$2:$A$304,0))),1),"")</f>
        <v/>
      </c>
      <c r="T218" s="17"/>
      <c r="U218" s="17"/>
      <c r="V218" s="18" t="str">
        <f>IF(AND(ISNUMBER(T218),ISNUMBER(U218),U218&lt;&gt;0),T218/U218*IFERROR(IF(N(INDEX(Definitions!$N$2:$N$304,MATCH($A218,Definitions!$A$2:$A$304,0)))=0,1,INDEX(Definitions!$N$2:$N$304,MATCH($A218,Definitions!$A$2:$A$304,0))),1),"")</f>
        <v/>
      </c>
      <c r="W218" s="17"/>
      <c r="X218" s="17"/>
      <c r="Y218" s="18" t="str">
        <f>IF(AND(ISNUMBER(W218),ISNUMBER(X218),X218&lt;&gt;0),W218/X218*IFERROR(IF(N(INDEX(Definitions!$N$2:$N$304,MATCH($A218,Definitions!$A$2:$A$304,0)))=0,1,INDEX(Definitions!$N$2:$N$304,MATCH($A218,Definitions!$A$2:$A$304,0))),1),"")</f>
        <v/>
      </c>
      <c r="Z218" s="17"/>
      <c r="AA218" s="17"/>
      <c r="AB218" s="18" t="str">
        <f>IF(AND(ISNUMBER(Z218),ISNUMBER(AA218),AA218&lt;&gt;0),Z218/AA218*IFERROR(IF(N(INDEX(Definitions!$N$2:$N$304,MATCH($A218,Definitions!$A$2:$A$304,0)))=0,1,INDEX(Definitions!$N$2:$N$304,MATCH($A218,Definitions!$A$2:$A$304,0))),1),"")</f>
        <v/>
      </c>
      <c r="AC218" s="17"/>
      <c r="AD218" s="17"/>
      <c r="AE218" s="18" t="str">
        <f>IF(AND(ISNUMBER(AC218),ISNUMBER(AD218),AD218&lt;&gt;0),AC218/AD218*IFERROR(IF(N(INDEX(Definitions!$N$2:$N$304,MATCH($A218,Definitions!$A$2:$A$304,0)))=0,1,INDEX(Definitions!$N$2:$N$304,MATCH($A218,Definitions!$A$2:$A$304,0))),1),"")</f>
        <v/>
      </c>
      <c r="AF218" s="17"/>
      <c r="AG218" s="17"/>
      <c r="AH218" s="18" t="str">
        <f>IF(AND(ISNUMBER(AF218),ISNUMBER(AG218),AG218&lt;&gt;0),AF218/AG218*IFERROR(IF(N(INDEX(Definitions!$N$2:$N$304,MATCH($A218,Definitions!$A$2:$A$304,0)))=0,1,INDEX(Definitions!$N$2:$N$304,MATCH($A218,Definitions!$A$2:$A$304,0))),1),"")</f>
        <v/>
      </c>
      <c r="AI218" s="17"/>
      <c r="AJ218" s="17"/>
      <c r="AK218" s="18" t="str">
        <f>IF(AND(ISNUMBER(AI218),ISNUMBER(AJ218),AJ218&lt;&gt;0),AI218/AJ218*IFERROR(IF(N(INDEX(Definitions!$N$2:$N$304,MATCH($A218,Definitions!$A$2:$A$304,0)))=0,1,INDEX(Definitions!$N$2:$N$304,MATCH($A218,Definitions!$A$2:$A$304,0))),1),"")</f>
        <v/>
      </c>
      <c r="AL218" s="17"/>
      <c r="AM218" s="17"/>
      <c r="AN218" s="18" t="str">
        <f>IF(AND(ISNUMBER(AL218),ISNUMBER(AM218),AM218&lt;&gt;0),AL218/AM218*IFERROR(IF(N(INDEX(Definitions!$N$2:$N$304,MATCH($A218,Definitions!$A$2:$A$304,0)))=0,1,INDEX(Definitions!$N$2:$N$304,MATCH($A218,Definitions!$A$2:$A$304,0))),1),"")</f>
        <v/>
      </c>
    </row>
    <row r="219" spans="1:40" x14ac:dyDescent="0.3">
      <c r="A219" s="16"/>
      <c r="B219" s="16" t="str">
        <f>IFERROR(INDEX(Definitions!$B$2:$B$304,MATCH($A219,Definitions!$A$2:$A$304,0)),"")</f>
        <v/>
      </c>
      <c r="C219" s="18" t="str">
        <f>IFERROR(INDEX(Definitions!$J$2:$J$304,MATCH($A219,Definitions!$A$2:$A$304,0)),"")</f>
        <v/>
      </c>
      <c r="D219" s="17" t="str">
        <f>IFERROR(INDEX(Definitions!$K$2:$K$304,MATCH($A219,Definitions!$A$2:$A$304,0)),"")</f>
        <v/>
      </c>
      <c r="E219" s="17"/>
      <c r="F219" s="17"/>
      <c r="G219" s="18" t="str">
        <f>IF(AND(ISNUMBER(E219),ISNUMBER(F219),F219&lt;&gt;0),E219/F219*IFERROR(IF(N(INDEX(Definitions!$N$2:$N$304,MATCH($A219,Definitions!$A$2:$A$304,0)))=0,1,INDEX(Definitions!$N$2:$N$304,MATCH($A219,Definitions!$A$2:$A$304,0))),1),"")</f>
        <v/>
      </c>
      <c r="H219" s="17"/>
      <c r="I219" s="17"/>
      <c r="J219" s="18" t="str">
        <f>IF(AND(ISNUMBER(H219),ISNUMBER(I219),I219&lt;&gt;0),H219/I219*IFERROR(IF(N(INDEX(Definitions!$N$2:$N$304,MATCH($A219,Definitions!$A$2:$A$304,0)))=0,1,INDEX(Definitions!$N$2:$N$304,MATCH($A219,Definitions!$A$2:$A$304,0))),1),"")</f>
        <v/>
      </c>
      <c r="K219" s="17"/>
      <c r="L219" s="17"/>
      <c r="M219" s="18" t="str">
        <f>IF(AND(ISNUMBER(K219),ISNUMBER(L219),L219&lt;&gt;0),K219/L219*IFERROR(IF(N(INDEX(Definitions!$N$2:$N$304,MATCH($A219,Definitions!$A$2:$A$304,0)))=0,1,INDEX(Definitions!$N$2:$N$304,MATCH($A219,Definitions!$A$2:$A$304,0))),1),"")</f>
        <v/>
      </c>
      <c r="N219" s="17"/>
      <c r="O219" s="17"/>
      <c r="P219" s="18" t="str">
        <f>IF(AND(ISNUMBER(N219),ISNUMBER(O219),O219&lt;&gt;0),N219/O219*IFERROR(IF(N(INDEX(Definitions!$N$2:$N$304,MATCH($A219,Definitions!$A$2:$A$304,0)))=0,1,INDEX(Definitions!$N$2:$N$304,MATCH($A219,Definitions!$A$2:$A$304,0))),1),"")</f>
        <v/>
      </c>
      <c r="Q219" s="17"/>
      <c r="R219" s="17"/>
      <c r="S219" s="18" t="str">
        <f>IF(AND(ISNUMBER(Q219),ISNUMBER(R219),R219&lt;&gt;0),Q219/R219*IFERROR(IF(N(INDEX(Definitions!$N$2:$N$304,MATCH($A219,Definitions!$A$2:$A$304,0)))=0,1,INDEX(Definitions!$N$2:$N$304,MATCH($A219,Definitions!$A$2:$A$304,0))),1),"")</f>
        <v/>
      </c>
      <c r="T219" s="17"/>
      <c r="U219" s="17"/>
      <c r="V219" s="18" t="str">
        <f>IF(AND(ISNUMBER(T219),ISNUMBER(U219),U219&lt;&gt;0),T219/U219*IFERROR(IF(N(INDEX(Definitions!$N$2:$N$304,MATCH($A219,Definitions!$A$2:$A$304,0)))=0,1,INDEX(Definitions!$N$2:$N$304,MATCH($A219,Definitions!$A$2:$A$304,0))),1),"")</f>
        <v/>
      </c>
      <c r="W219" s="17"/>
      <c r="X219" s="17"/>
      <c r="Y219" s="18" t="str">
        <f>IF(AND(ISNUMBER(W219),ISNUMBER(X219),X219&lt;&gt;0),W219/X219*IFERROR(IF(N(INDEX(Definitions!$N$2:$N$304,MATCH($A219,Definitions!$A$2:$A$304,0)))=0,1,INDEX(Definitions!$N$2:$N$304,MATCH($A219,Definitions!$A$2:$A$304,0))),1),"")</f>
        <v/>
      </c>
      <c r="Z219" s="17"/>
      <c r="AA219" s="17"/>
      <c r="AB219" s="18" t="str">
        <f>IF(AND(ISNUMBER(Z219),ISNUMBER(AA219),AA219&lt;&gt;0),Z219/AA219*IFERROR(IF(N(INDEX(Definitions!$N$2:$N$304,MATCH($A219,Definitions!$A$2:$A$304,0)))=0,1,INDEX(Definitions!$N$2:$N$304,MATCH($A219,Definitions!$A$2:$A$304,0))),1),"")</f>
        <v/>
      </c>
      <c r="AC219" s="17"/>
      <c r="AD219" s="17"/>
      <c r="AE219" s="18" t="str">
        <f>IF(AND(ISNUMBER(AC219),ISNUMBER(AD219),AD219&lt;&gt;0),AC219/AD219*IFERROR(IF(N(INDEX(Definitions!$N$2:$N$304,MATCH($A219,Definitions!$A$2:$A$304,0)))=0,1,INDEX(Definitions!$N$2:$N$304,MATCH($A219,Definitions!$A$2:$A$304,0))),1),"")</f>
        <v/>
      </c>
      <c r="AF219" s="17"/>
      <c r="AG219" s="17"/>
      <c r="AH219" s="18" t="str">
        <f>IF(AND(ISNUMBER(AF219),ISNUMBER(AG219),AG219&lt;&gt;0),AF219/AG219*IFERROR(IF(N(INDEX(Definitions!$N$2:$N$304,MATCH($A219,Definitions!$A$2:$A$304,0)))=0,1,INDEX(Definitions!$N$2:$N$304,MATCH($A219,Definitions!$A$2:$A$304,0))),1),"")</f>
        <v/>
      </c>
      <c r="AI219" s="17"/>
      <c r="AJ219" s="17"/>
      <c r="AK219" s="18" t="str">
        <f>IF(AND(ISNUMBER(AI219),ISNUMBER(AJ219),AJ219&lt;&gt;0),AI219/AJ219*IFERROR(IF(N(INDEX(Definitions!$N$2:$N$304,MATCH($A219,Definitions!$A$2:$A$304,0)))=0,1,INDEX(Definitions!$N$2:$N$304,MATCH($A219,Definitions!$A$2:$A$304,0))),1),"")</f>
        <v/>
      </c>
      <c r="AL219" s="17"/>
      <c r="AM219" s="17"/>
      <c r="AN219" s="18" t="str">
        <f>IF(AND(ISNUMBER(AL219),ISNUMBER(AM219),AM219&lt;&gt;0),AL219/AM219*IFERROR(IF(N(INDEX(Definitions!$N$2:$N$304,MATCH($A219,Definitions!$A$2:$A$304,0)))=0,1,INDEX(Definitions!$N$2:$N$304,MATCH($A219,Definitions!$A$2:$A$304,0))),1),"")</f>
        <v/>
      </c>
    </row>
    <row r="220" spans="1:40" x14ac:dyDescent="0.3">
      <c r="A220" s="16"/>
      <c r="B220" s="16" t="str">
        <f>IFERROR(INDEX(Definitions!$B$2:$B$304,MATCH($A220,Definitions!$A$2:$A$304,0)),"")</f>
        <v/>
      </c>
      <c r="C220" s="18" t="str">
        <f>IFERROR(INDEX(Definitions!$J$2:$J$304,MATCH($A220,Definitions!$A$2:$A$304,0)),"")</f>
        <v/>
      </c>
      <c r="D220" s="17" t="str">
        <f>IFERROR(INDEX(Definitions!$K$2:$K$304,MATCH($A220,Definitions!$A$2:$A$304,0)),"")</f>
        <v/>
      </c>
      <c r="E220" s="17"/>
      <c r="F220" s="17"/>
      <c r="G220" s="18" t="str">
        <f>IF(AND(ISNUMBER(E220),ISNUMBER(F220),F220&lt;&gt;0),E220/F220*IFERROR(IF(N(INDEX(Definitions!$N$2:$N$304,MATCH($A220,Definitions!$A$2:$A$304,0)))=0,1,INDEX(Definitions!$N$2:$N$304,MATCH($A220,Definitions!$A$2:$A$304,0))),1),"")</f>
        <v/>
      </c>
      <c r="H220" s="17"/>
      <c r="I220" s="17"/>
      <c r="J220" s="18" t="str">
        <f>IF(AND(ISNUMBER(H220),ISNUMBER(I220),I220&lt;&gt;0),H220/I220*IFERROR(IF(N(INDEX(Definitions!$N$2:$N$304,MATCH($A220,Definitions!$A$2:$A$304,0)))=0,1,INDEX(Definitions!$N$2:$N$304,MATCH($A220,Definitions!$A$2:$A$304,0))),1),"")</f>
        <v/>
      </c>
      <c r="K220" s="17"/>
      <c r="L220" s="17"/>
      <c r="M220" s="18" t="str">
        <f>IF(AND(ISNUMBER(K220),ISNUMBER(L220),L220&lt;&gt;0),K220/L220*IFERROR(IF(N(INDEX(Definitions!$N$2:$N$304,MATCH($A220,Definitions!$A$2:$A$304,0)))=0,1,INDEX(Definitions!$N$2:$N$304,MATCH($A220,Definitions!$A$2:$A$304,0))),1),"")</f>
        <v/>
      </c>
      <c r="N220" s="17"/>
      <c r="O220" s="17"/>
      <c r="P220" s="18" t="str">
        <f>IF(AND(ISNUMBER(N220),ISNUMBER(O220),O220&lt;&gt;0),N220/O220*IFERROR(IF(N(INDEX(Definitions!$N$2:$N$304,MATCH($A220,Definitions!$A$2:$A$304,0)))=0,1,INDEX(Definitions!$N$2:$N$304,MATCH($A220,Definitions!$A$2:$A$304,0))),1),"")</f>
        <v/>
      </c>
      <c r="Q220" s="17"/>
      <c r="R220" s="17"/>
      <c r="S220" s="18" t="str">
        <f>IF(AND(ISNUMBER(Q220),ISNUMBER(R220),R220&lt;&gt;0),Q220/R220*IFERROR(IF(N(INDEX(Definitions!$N$2:$N$304,MATCH($A220,Definitions!$A$2:$A$304,0)))=0,1,INDEX(Definitions!$N$2:$N$304,MATCH($A220,Definitions!$A$2:$A$304,0))),1),"")</f>
        <v/>
      </c>
      <c r="T220" s="17"/>
      <c r="U220" s="17"/>
      <c r="V220" s="18" t="str">
        <f>IF(AND(ISNUMBER(T220),ISNUMBER(U220),U220&lt;&gt;0),T220/U220*IFERROR(IF(N(INDEX(Definitions!$N$2:$N$304,MATCH($A220,Definitions!$A$2:$A$304,0)))=0,1,INDEX(Definitions!$N$2:$N$304,MATCH($A220,Definitions!$A$2:$A$304,0))),1),"")</f>
        <v/>
      </c>
      <c r="W220" s="17"/>
      <c r="X220" s="17"/>
      <c r="Y220" s="18" t="str">
        <f>IF(AND(ISNUMBER(W220),ISNUMBER(X220),X220&lt;&gt;0),W220/X220*IFERROR(IF(N(INDEX(Definitions!$N$2:$N$304,MATCH($A220,Definitions!$A$2:$A$304,0)))=0,1,INDEX(Definitions!$N$2:$N$304,MATCH($A220,Definitions!$A$2:$A$304,0))),1),"")</f>
        <v/>
      </c>
      <c r="Z220" s="17"/>
      <c r="AA220" s="17"/>
      <c r="AB220" s="18" t="str">
        <f>IF(AND(ISNUMBER(Z220),ISNUMBER(AA220),AA220&lt;&gt;0),Z220/AA220*IFERROR(IF(N(INDEX(Definitions!$N$2:$N$304,MATCH($A220,Definitions!$A$2:$A$304,0)))=0,1,INDEX(Definitions!$N$2:$N$304,MATCH($A220,Definitions!$A$2:$A$304,0))),1),"")</f>
        <v/>
      </c>
      <c r="AC220" s="17"/>
      <c r="AD220" s="17"/>
      <c r="AE220" s="18" t="str">
        <f>IF(AND(ISNUMBER(AC220),ISNUMBER(AD220),AD220&lt;&gt;0),AC220/AD220*IFERROR(IF(N(INDEX(Definitions!$N$2:$N$304,MATCH($A220,Definitions!$A$2:$A$304,0)))=0,1,INDEX(Definitions!$N$2:$N$304,MATCH($A220,Definitions!$A$2:$A$304,0))),1),"")</f>
        <v/>
      </c>
      <c r="AF220" s="17"/>
      <c r="AG220" s="17"/>
      <c r="AH220" s="18" t="str">
        <f>IF(AND(ISNUMBER(AF220),ISNUMBER(AG220),AG220&lt;&gt;0),AF220/AG220*IFERROR(IF(N(INDEX(Definitions!$N$2:$N$304,MATCH($A220,Definitions!$A$2:$A$304,0)))=0,1,INDEX(Definitions!$N$2:$N$304,MATCH($A220,Definitions!$A$2:$A$304,0))),1),"")</f>
        <v/>
      </c>
      <c r="AI220" s="17"/>
      <c r="AJ220" s="17"/>
      <c r="AK220" s="18" t="str">
        <f>IF(AND(ISNUMBER(AI220),ISNUMBER(AJ220),AJ220&lt;&gt;0),AI220/AJ220*IFERROR(IF(N(INDEX(Definitions!$N$2:$N$304,MATCH($A220,Definitions!$A$2:$A$304,0)))=0,1,INDEX(Definitions!$N$2:$N$304,MATCH($A220,Definitions!$A$2:$A$304,0))),1),"")</f>
        <v/>
      </c>
      <c r="AL220" s="17"/>
      <c r="AM220" s="17"/>
      <c r="AN220" s="18" t="str">
        <f>IF(AND(ISNUMBER(AL220),ISNUMBER(AM220),AM220&lt;&gt;0),AL220/AM220*IFERROR(IF(N(INDEX(Definitions!$N$2:$N$304,MATCH($A220,Definitions!$A$2:$A$304,0)))=0,1,INDEX(Definitions!$N$2:$N$304,MATCH($A220,Definitions!$A$2:$A$304,0))),1),"")</f>
        <v/>
      </c>
    </row>
    <row r="221" spans="1:40" x14ac:dyDescent="0.3">
      <c r="A221" s="16"/>
      <c r="B221" s="16" t="str">
        <f>IFERROR(INDEX(Definitions!$B$2:$B$304,MATCH($A221,Definitions!$A$2:$A$304,0)),"")</f>
        <v/>
      </c>
      <c r="C221" s="18" t="str">
        <f>IFERROR(INDEX(Definitions!$J$2:$J$304,MATCH($A221,Definitions!$A$2:$A$304,0)),"")</f>
        <v/>
      </c>
      <c r="D221" s="17" t="str">
        <f>IFERROR(INDEX(Definitions!$K$2:$K$304,MATCH($A221,Definitions!$A$2:$A$304,0)),"")</f>
        <v/>
      </c>
      <c r="E221" s="17"/>
      <c r="F221" s="17"/>
      <c r="G221" s="18" t="str">
        <f>IF(AND(ISNUMBER(E221),ISNUMBER(F221),F221&lt;&gt;0),E221/F221*IFERROR(IF(N(INDEX(Definitions!$N$2:$N$304,MATCH($A221,Definitions!$A$2:$A$304,0)))=0,1,INDEX(Definitions!$N$2:$N$304,MATCH($A221,Definitions!$A$2:$A$304,0))),1),"")</f>
        <v/>
      </c>
      <c r="H221" s="17"/>
      <c r="I221" s="17"/>
      <c r="J221" s="18" t="str">
        <f>IF(AND(ISNUMBER(H221),ISNUMBER(I221),I221&lt;&gt;0),H221/I221*IFERROR(IF(N(INDEX(Definitions!$N$2:$N$304,MATCH($A221,Definitions!$A$2:$A$304,0)))=0,1,INDEX(Definitions!$N$2:$N$304,MATCH($A221,Definitions!$A$2:$A$304,0))),1),"")</f>
        <v/>
      </c>
      <c r="K221" s="17"/>
      <c r="L221" s="17"/>
      <c r="M221" s="18" t="str">
        <f>IF(AND(ISNUMBER(K221),ISNUMBER(L221),L221&lt;&gt;0),K221/L221*IFERROR(IF(N(INDEX(Definitions!$N$2:$N$304,MATCH($A221,Definitions!$A$2:$A$304,0)))=0,1,INDEX(Definitions!$N$2:$N$304,MATCH($A221,Definitions!$A$2:$A$304,0))),1),"")</f>
        <v/>
      </c>
      <c r="N221" s="17"/>
      <c r="O221" s="17"/>
      <c r="P221" s="18" t="str">
        <f>IF(AND(ISNUMBER(N221),ISNUMBER(O221),O221&lt;&gt;0),N221/O221*IFERROR(IF(N(INDEX(Definitions!$N$2:$N$304,MATCH($A221,Definitions!$A$2:$A$304,0)))=0,1,INDEX(Definitions!$N$2:$N$304,MATCH($A221,Definitions!$A$2:$A$304,0))),1),"")</f>
        <v/>
      </c>
      <c r="Q221" s="17"/>
      <c r="R221" s="17"/>
      <c r="S221" s="18" t="str">
        <f>IF(AND(ISNUMBER(Q221),ISNUMBER(R221),R221&lt;&gt;0),Q221/R221*IFERROR(IF(N(INDEX(Definitions!$N$2:$N$304,MATCH($A221,Definitions!$A$2:$A$304,0)))=0,1,INDEX(Definitions!$N$2:$N$304,MATCH($A221,Definitions!$A$2:$A$304,0))),1),"")</f>
        <v/>
      </c>
      <c r="T221" s="17"/>
      <c r="U221" s="17"/>
      <c r="V221" s="18" t="str">
        <f>IF(AND(ISNUMBER(T221),ISNUMBER(U221),U221&lt;&gt;0),T221/U221*IFERROR(IF(N(INDEX(Definitions!$N$2:$N$304,MATCH($A221,Definitions!$A$2:$A$304,0)))=0,1,INDEX(Definitions!$N$2:$N$304,MATCH($A221,Definitions!$A$2:$A$304,0))),1),"")</f>
        <v/>
      </c>
      <c r="W221" s="17"/>
      <c r="X221" s="17"/>
      <c r="Y221" s="18" t="str">
        <f>IF(AND(ISNUMBER(W221),ISNUMBER(X221),X221&lt;&gt;0),W221/X221*IFERROR(IF(N(INDEX(Definitions!$N$2:$N$304,MATCH($A221,Definitions!$A$2:$A$304,0)))=0,1,INDEX(Definitions!$N$2:$N$304,MATCH($A221,Definitions!$A$2:$A$304,0))),1),"")</f>
        <v/>
      </c>
      <c r="Z221" s="17"/>
      <c r="AA221" s="17"/>
      <c r="AB221" s="18" t="str">
        <f>IF(AND(ISNUMBER(Z221),ISNUMBER(AA221),AA221&lt;&gt;0),Z221/AA221*IFERROR(IF(N(INDEX(Definitions!$N$2:$N$304,MATCH($A221,Definitions!$A$2:$A$304,0)))=0,1,INDEX(Definitions!$N$2:$N$304,MATCH($A221,Definitions!$A$2:$A$304,0))),1),"")</f>
        <v/>
      </c>
      <c r="AC221" s="17"/>
      <c r="AD221" s="17"/>
      <c r="AE221" s="18" t="str">
        <f>IF(AND(ISNUMBER(AC221),ISNUMBER(AD221),AD221&lt;&gt;0),AC221/AD221*IFERROR(IF(N(INDEX(Definitions!$N$2:$N$304,MATCH($A221,Definitions!$A$2:$A$304,0)))=0,1,INDEX(Definitions!$N$2:$N$304,MATCH($A221,Definitions!$A$2:$A$304,0))),1),"")</f>
        <v/>
      </c>
      <c r="AF221" s="17"/>
      <c r="AG221" s="17"/>
      <c r="AH221" s="18" t="str">
        <f>IF(AND(ISNUMBER(AF221),ISNUMBER(AG221),AG221&lt;&gt;0),AF221/AG221*IFERROR(IF(N(INDEX(Definitions!$N$2:$N$304,MATCH($A221,Definitions!$A$2:$A$304,0)))=0,1,INDEX(Definitions!$N$2:$N$304,MATCH($A221,Definitions!$A$2:$A$304,0))),1),"")</f>
        <v/>
      </c>
      <c r="AI221" s="17"/>
      <c r="AJ221" s="17"/>
      <c r="AK221" s="18" t="str">
        <f>IF(AND(ISNUMBER(AI221),ISNUMBER(AJ221),AJ221&lt;&gt;0),AI221/AJ221*IFERROR(IF(N(INDEX(Definitions!$N$2:$N$304,MATCH($A221,Definitions!$A$2:$A$304,0)))=0,1,INDEX(Definitions!$N$2:$N$304,MATCH($A221,Definitions!$A$2:$A$304,0))),1),"")</f>
        <v/>
      </c>
      <c r="AL221" s="17"/>
      <c r="AM221" s="17"/>
      <c r="AN221" s="18" t="str">
        <f>IF(AND(ISNUMBER(AL221),ISNUMBER(AM221),AM221&lt;&gt;0),AL221/AM221*IFERROR(IF(N(INDEX(Definitions!$N$2:$N$304,MATCH($A221,Definitions!$A$2:$A$304,0)))=0,1,INDEX(Definitions!$N$2:$N$304,MATCH($A221,Definitions!$A$2:$A$304,0))),1),"")</f>
        <v/>
      </c>
    </row>
    <row r="222" spans="1:40" x14ac:dyDescent="0.3">
      <c r="A222" s="16"/>
      <c r="B222" s="16" t="str">
        <f>IFERROR(INDEX(Definitions!$B$2:$B$304,MATCH($A222,Definitions!$A$2:$A$304,0)),"")</f>
        <v/>
      </c>
      <c r="C222" s="18" t="str">
        <f>IFERROR(INDEX(Definitions!$J$2:$J$304,MATCH($A222,Definitions!$A$2:$A$304,0)),"")</f>
        <v/>
      </c>
      <c r="D222" s="17" t="str">
        <f>IFERROR(INDEX(Definitions!$K$2:$K$304,MATCH($A222,Definitions!$A$2:$A$304,0)),"")</f>
        <v/>
      </c>
      <c r="E222" s="17"/>
      <c r="F222" s="17"/>
      <c r="G222" s="18" t="str">
        <f>IF(AND(ISNUMBER(E222),ISNUMBER(F222),F222&lt;&gt;0),E222/F222*IFERROR(IF(N(INDEX(Definitions!$N$2:$N$304,MATCH($A222,Definitions!$A$2:$A$304,0)))=0,1,INDEX(Definitions!$N$2:$N$304,MATCH($A222,Definitions!$A$2:$A$304,0))),1),"")</f>
        <v/>
      </c>
      <c r="H222" s="17"/>
      <c r="I222" s="17"/>
      <c r="J222" s="18" t="str">
        <f>IF(AND(ISNUMBER(H222),ISNUMBER(I222),I222&lt;&gt;0),H222/I222*IFERROR(IF(N(INDEX(Definitions!$N$2:$N$304,MATCH($A222,Definitions!$A$2:$A$304,0)))=0,1,INDEX(Definitions!$N$2:$N$304,MATCH($A222,Definitions!$A$2:$A$304,0))),1),"")</f>
        <v/>
      </c>
      <c r="K222" s="17"/>
      <c r="L222" s="17"/>
      <c r="M222" s="18" t="str">
        <f>IF(AND(ISNUMBER(K222),ISNUMBER(L222),L222&lt;&gt;0),K222/L222*IFERROR(IF(N(INDEX(Definitions!$N$2:$N$304,MATCH($A222,Definitions!$A$2:$A$304,0)))=0,1,INDEX(Definitions!$N$2:$N$304,MATCH($A222,Definitions!$A$2:$A$304,0))),1),"")</f>
        <v/>
      </c>
      <c r="N222" s="17"/>
      <c r="O222" s="17"/>
      <c r="P222" s="18" t="str">
        <f>IF(AND(ISNUMBER(N222),ISNUMBER(O222),O222&lt;&gt;0),N222/O222*IFERROR(IF(N(INDEX(Definitions!$N$2:$N$304,MATCH($A222,Definitions!$A$2:$A$304,0)))=0,1,INDEX(Definitions!$N$2:$N$304,MATCH($A222,Definitions!$A$2:$A$304,0))),1),"")</f>
        <v/>
      </c>
      <c r="Q222" s="17"/>
      <c r="R222" s="17"/>
      <c r="S222" s="18" t="str">
        <f>IF(AND(ISNUMBER(Q222),ISNUMBER(R222),R222&lt;&gt;0),Q222/R222*IFERROR(IF(N(INDEX(Definitions!$N$2:$N$304,MATCH($A222,Definitions!$A$2:$A$304,0)))=0,1,INDEX(Definitions!$N$2:$N$304,MATCH($A222,Definitions!$A$2:$A$304,0))),1),"")</f>
        <v/>
      </c>
      <c r="T222" s="17"/>
      <c r="U222" s="17"/>
      <c r="V222" s="18" t="str">
        <f>IF(AND(ISNUMBER(T222),ISNUMBER(U222),U222&lt;&gt;0),T222/U222*IFERROR(IF(N(INDEX(Definitions!$N$2:$N$304,MATCH($A222,Definitions!$A$2:$A$304,0)))=0,1,INDEX(Definitions!$N$2:$N$304,MATCH($A222,Definitions!$A$2:$A$304,0))),1),"")</f>
        <v/>
      </c>
      <c r="W222" s="17"/>
      <c r="X222" s="17"/>
      <c r="Y222" s="18" t="str">
        <f>IF(AND(ISNUMBER(W222),ISNUMBER(X222),X222&lt;&gt;0),W222/X222*IFERROR(IF(N(INDEX(Definitions!$N$2:$N$304,MATCH($A222,Definitions!$A$2:$A$304,0)))=0,1,INDEX(Definitions!$N$2:$N$304,MATCH($A222,Definitions!$A$2:$A$304,0))),1),"")</f>
        <v/>
      </c>
      <c r="Z222" s="17"/>
      <c r="AA222" s="17"/>
      <c r="AB222" s="18" t="str">
        <f>IF(AND(ISNUMBER(Z222),ISNUMBER(AA222),AA222&lt;&gt;0),Z222/AA222*IFERROR(IF(N(INDEX(Definitions!$N$2:$N$304,MATCH($A222,Definitions!$A$2:$A$304,0)))=0,1,INDEX(Definitions!$N$2:$N$304,MATCH($A222,Definitions!$A$2:$A$304,0))),1),"")</f>
        <v/>
      </c>
      <c r="AC222" s="17"/>
      <c r="AD222" s="17"/>
      <c r="AE222" s="18" t="str">
        <f>IF(AND(ISNUMBER(AC222),ISNUMBER(AD222),AD222&lt;&gt;0),AC222/AD222*IFERROR(IF(N(INDEX(Definitions!$N$2:$N$304,MATCH($A222,Definitions!$A$2:$A$304,0)))=0,1,INDEX(Definitions!$N$2:$N$304,MATCH($A222,Definitions!$A$2:$A$304,0))),1),"")</f>
        <v/>
      </c>
      <c r="AF222" s="17"/>
      <c r="AG222" s="17"/>
      <c r="AH222" s="18" t="str">
        <f>IF(AND(ISNUMBER(AF222),ISNUMBER(AG222),AG222&lt;&gt;0),AF222/AG222*IFERROR(IF(N(INDEX(Definitions!$N$2:$N$304,MATCH($A222,Definitions!$A$2:$A$304,0)))=0,1,INDEX(Definitions!$N$2:$N$304,MATCH($A222,Definitions!$A$2:$A$304,0))),1),"")</f>
        <v/>
      </c>
      <c r="AI222" s="17"/>
      <c r="AJ222" s="17"/>
      <c r="AK222" s="18" t="str">
        <f>IF(AND(ISNUMBER(AI222),ISNUMBER(AJ222),AJ222&lt;&gt;0),AI222/AJ222*IFERROR(IF(N(INDEX(Definitions!$N$2:$N$304,MATCH($A222,Definitions!$A$2:$A$304,0)))=0,1,INDEX(Definitions!$N$2:$N$304,MATCH($A222,Definitions!$A$2:$A$304,0))),1),"")</f>
        <v/>
      </c>
      <c r="AL222" s="17"/>
      <c r="AM222" s="17"/>
      <c r="AN222" s="18" t="str">
        <f>IF(AND(ISNUMBER(AL222),ISNUMBER(AM222),AM222&lt;&gt;0),AL222/AM222*IFERROR(IF(N(INDEX(Definitions!$N$2:$N$304,MATCH($A222,Definitions!$A$2:$A$304,0)))=0,1,INDEX(Definitions!$N$2:$N$304,MATCH($A222,Definitions!$A$2:$A$304,0))),1),"")</f>
        <v/>
      </c>
    </row>
    <row r="223" spans="1:40" x14ac:dyDescent="0.3">
      <c r="A223" s="16"/>
      <c r="B223" s="16" t="str">
        <f>IFERROR(INDEX(Definitions!$B$2:$B$304,MATCH($A223,Definitions!$A$2:$A$304,0)),"")</f>
        <v/>
      </c>
      <c r="C223" s="18" t="str">
        <f>IFERROR(INDEX(Definitions!$J$2:$J$304,MATCH($A223,Definitions!$A$2:$A$304,0)),"")</f>
        <v/>
      </c>
      <c r="D223" s="17" t="str">
        <f>IFERROR(INDEX(Definitions!$K$2:$K$304,MATCH($A223,Definitions!$A$2:$A$304,0)),"")</f>
        <v/>
      </c>
      <c r="E223" s="17"/>
      <c r="F223" s="17"/>
      <c r="G223" s="18" t="str">
        <f>IF(AND(ISNUMBER(E223),ISNUMBER(F223),F223&lt;&gt;0),E223/F223*IFERROR(IF(N(INDEX(Definitions!$N$2:$N$304,MATCH($A223,Definitions!$A$2:$A$304,0)))=0,1,INDEX(Definitions!$N$2:$N$304,MATCH($A223,Definitions!$A$2:$A$304,0))),1),"")</f>
        <v/>
      </c>
      <c r="H223" s="17"/>
      <c r="I223" s="17"/>
      <c r="J223" s="18" t="str">
        <f>IF(AND(ISNUMBER(H223),ISNUMBER(I223),I223&lt;&gt;0),H223/I223*IFERROR(IF(N(INDEX(Definitions!$N$2:$N$304,MATCH($A223,Definitions!$A$2:$A$304,0)))=0,1,INDEX(Definitions!$N$2:$N$304,MATCH($A223,Definitions!$A$2:$A$304,0))),1),"")</f>
        <v/>
      </c>
      <c r="K223" s="17"/>
      <c r="L223" s="17"/>
      <c r="M223" s="18" t="str">
        <f>IF(AND(ISNUMBER(K223),ISNUMBER(L223),L223&lt;&gt;0),K223/L223*IFERROR(IF(N(INDEX(Definitions!$N$2:$N$304,MATCH($A223,Definitions!$A$2:$A$304,0)))=0,1,INDEX(Definitions!$N$2:$N$304,MATCH($A223,Definitions!$A$2:$A$304,0))),1),"")</f>
        <v/>
      </c>
      <c r="N223" s="17"/>
      <c r="O223" s="17"/>
      <c r="P223" s="18" t="str">
        <f>IF(AND(ISNUMBER(N223),ISNUMBER(O223),O223&lt;&gt;0),N223/O223*IFERROR(IF(N(INDEX(Definitions!$N$2:$N$304,MATCH($A223,Definitions!$A$2:$A$304,0)))=0,1,INDEX(Definitions!$N$2:$N$304,MATCH($A223,Definitions!$A$2:$A$304,0))),1),"")</f>
        <v/>
      </c>
      <c r="Q223" s="17"/>
      <c r="R223" s="17"/>
      <c r="S223" s="18" t="str">
        <f>IF(AND(ISNUMBER(Q223),ISNUMBER(R223),R223&lt;&gt;0),Q223/R223*IFERROR(IF(N(INDEX(Definitions!$N$2:$N$304,MATCH($A223,Definitions!$A$2:$A$304,0)))=0,1,INDEX(Definitions!$N$2:$N$304,MATCH($A223,Definitions!$A$2:$A$304,0))),1),"")</f>
        <v/>
      </c>
      <c r="T223" s="17"/>
      <c r="U223" s="17"/>
      <c r="V223" s="18" t="str">
        <f>IF(AND(ISNUMBER(T223),ISNUMBER(U223),U223&lt;&gt;0),T223/U223*IFERROR(IF(N(INDEX(Definitions!$N$2:$N$304,MATCH($A223,Definitions!$A$2:$A$304,0)))=0,1,INDEX(Definitions!$N$2:$N$304,MATCH($A223,Definitions!$A$2:$A$304,0))),1),"")</f>
        <v/>
      </c>
      <c r="W223" s="17"/>
      <c r="X223" s="17"/>
      <c r="Y223" s="18" t="str">
        <f>IF(AND(ISNUMBER(W223),ISNUMBER(X223),X223&lt;&gt;0),W223/X223*IFERROR(IF(N(INDEX(Definitions!$N$2:$N$304,MATCH($A223,Definitions!$A$2:$A$304,0)))=0,1,INDEX(Definitions!$N$2:$N$304,MATCH($A223,Definitions!$A$2:$A$304,0))),1),"")</f>
        <v/>
      </c>
      <c r="Z223" s="17"/>
      <c r="AA223" s="17"/>
      <c r="AB223" s="18" t="str">
        <f>IF(AND(ISNUMBER(Z223),ISNUMBER(AA223),AA223&lt;&gt;0),Z223/AA223*IFERROR(IF(N(INDEX(Definitions!$N$2:$N$304,MATCH($A223,Definitions!$A$2:$A$304,0)))=0,1,INDEX(Definitions!$N$2:$N$304,MATCH($A223,Definitions!$A$2:$A$304,0))),1),"")</f>
        <v/>
      </c>
      <c r="AC223" s="17"/>
      <c r="AD223" s="17"/>
      <c r="AE223" s="18" t="str">
        <f>IF(AND(ISNUMBER(AC223),ISNUMBER(AD223),AD223&lt;&gt;0),AC223/AD223*IFERROR(IF(N(INDEX(Definitions!$N$2:$N$304,MATCH($A223,Definitions!$A$2:$A$304,0)))=0,1,INDEX(Definitions!$N$2:$N$304,MATCH($A223,Definitions!$A$2:$A$304,0))),1),"")</f>
        <v/>
      </c>
      <c r="AF223" s="17"/>
      <c r="AG223" s="17"/>
      <c r="AH223" s="18" t="str">
        <f>IF(AND(ISNUMBER(AF223),ISNUMBER(AG223),AG223&lt;&gt;0),AF223/AG223*IFERROR(IF(N(INDEX(Definitions!$N$2:$N$304,MATCH($A223,Definitions!$A$2:$A$304,0)))=0,1,INDEX(Definitions!$N$2:$N$304,MATCH($A223,Definitions!$A$2:$A$304,0))),1),"")</f>
        <v/>
      </c>
      <c r="AI223" s="17"/>
      <c r="AJ223" s="17"/>
      <c r="AK223" s="18" t="str">
        <f>IF(AND(ISNUMBER(AI223),ISNUMBER(AJ223),AJ223&lt;&gt;0),AI223/AJ223*IFERROR(IF(N(INDEX(Definitions!$N$2:$N$304,MATCH($A223,Definitions!$A$2:$A$304,0)))=0,1,INDEX(Definitions!$N$2:$N$304,MATCH($A223,Definitions!$A$2:$A$304,0))),1),"")</f>
        <v/>
      </c>
      <c r="AL223" s="17"/>
      <c r="AM223" s="17"/>
      <c r="AN223" s="18" t="str">
        <f>IF(AND(ISNUMBER(AL223),ISNUMBER(AM223),AM223&lt;&gt;0),AL223/AM223*IFERROR(IF(N(INDEX(Definitions!$N$2:$N$304,MATCH($A223,Definitions!$A$2:$A$304,0)))=0,1,INDEX(Definitions!$N$2:$N$304,MATCH($A223,Definitions!$A$2:$A$304,0))),1),"")</f>
        <v/>
      </c>
    </row>
    <row r="224" spans="1:40" x14ac:dyDescent="0.3">
      <c r="A224" s="16"/>
      <c r="B224" s="16" t="str">
        <f>IFERROR(INDEX(Definitions!$B$2:$B$304,MATCH($A224,Definitions!$A$2:$A$304,0)),"")</f>
        <v/>
      </c>
      <c r="C224" s="18" t="str">
        <f>IFERROR(INDEX(Definitions!$J$2:$J$304,MATCH($A224,Definitions!$A$2:$A$304,0)),"")</f>
        <v/>
      </c>
      <c r="D224" s="17" t="str">
        <f>IFERROR(INDEX(Definitions!$K$2:$K$304,MATCH($A224,Definitions!$A$2:$A$304,0)),"")</f>
        <v/>
      </c>
      <c r="E224" s="17"/>
      <c r="F224" s="17"/>
      <c r="G224" s="18" t="str">
        <f>IF(AND(ISNUMBER(E224),ISNUMBER(F224),F224&lt;&gt;0),E224/F224*IFERROR(IF(N(INDEX(Definitions!$N$2:$N$304,MATCH($A224,Definitions!$A$2:$A$304,0)))=0,1,INDEX(Definitions!$N$2:$N$304,MATCH($A224,Definitions!$A$2:$A$304,0))),1),"")</f>
        <v/>
      </c>
      <c r="H224" s="17"/>
      <c r="I224" s="17"/>
      <c r="J224" s="18" t="str">
        <f>IF(AND(ISNUMBER(H224),ISNUMBER(I224),I224&lt;&gt;0),H224/I224*IFERROR(IF(N(INDEX(Definitions!$N$2:$N$304,MATCH($A224,Definitions!$A$2:$A$304,0)))=0,1,INDEX(Definitions!$N$2:$N$304,MATCH($A224,Definitions!$A$2:$A$304,0))),1),"")</f>
        <v/>
      </c>
      <c r="K224" s="17"/>
      <c r="L224" s="17"/>
      <c r="M224" s="18" t="str">
        <f>IF(AND(ISNUMBER(K224),ISNUMBER(L224),L224&lt;&gt;0),K224/L224*IFERROR(IF(N(INDEX(Definitions!$N$2:$N$304,MATCH($A224,Definitions!$A$2:$A$304,0)))=0,1,INDEX(Definitions!$N$2:$N$304,MATCH($A224,Definitions!$A$2:$A$304,0))),1),"")</f>
        <v/>
      </c>
      <c r="N224" s="17"/>
      <c r="O224" s="17"/>
      <c r="P224" s="18" t="str">
        <f>IF(AND(ISNUMBER(N224),ISNUMBER(O224),O224&lt;&gt;0),N224/O224*IFERROR(IF(N(INDEX(Definitions!$N$2:$N$304,MATCH($A224,Definitions!$A$2:$A$304,0)))=0,1,INDEX(Definitions!$N$2:$N$304,MATCH($A224,Definitions!$A$2:$A$304,0))),1),"")</f>
        <v/>
      </c>
      <c r="Q224" s="17"/>
      <c r="R224" s="17"/>
      <c r="S224" s="18" t="str">
        <f>IF(AND(ISNUMBER(Q224),ISNUMBER(R224),R224&lt;&gt;0),Q224/R224*IFERROR(IF(N(INDEX(Definitions!$N$2:$N$304,MATCH($A224,Definitions!$A$2:$A$304,0)))=0,1,INDEX(Definitions!$N$2:$N$304,MATCH($A224,Definitions!$A$2:$A$304,0))),1),"")</f>
        <v/>
      </c>
      <c r="T224" s="17"/>
      <c r="U224" s="17"/>
      <c r="V224" s="18" t="str">
        <f>IF(AND(ISNUMBER(T224),ISNUMBER(U224),U224&lt;&gt;0),T224/U224*IFERROR(IF(N(INDEX(Definitions!$N$2:$N$304,MATCH($A224,Definitions!$A$2:$A$304,0)))=0,1,INDEX(Definitions!$N$2:$N$304,MATCH($A224,Definitions!$A$2:$A$304,0))),1),"")</f>
        <v/>
      </c>
      <c r="W224" s="17"/>
      <c r="X224" s="17"/>
      <c r="Y224" s="18" t="str">
        <f>IF(AND(ISNUMBER(W224),ISNUMBER(X224),X224&lt;&gt;0),W224/X224*IFERROR(IF(N(INDEX(Definitions!$N$2:$N$304,MATCH($A224,Definitions!$A$2:$A$304,0)))=0,1,INDEX(Definitions!$N$2:$N$304,MATCH($A224,Definitions!$A$2:$A$304,0))),1),"")</f>
        <v/>
      </c>
      <c r="Z224" s="17"/>
      <c r="AA224" s="17"/>
      <c r="AB224" s="18" t="str">
        <f>IF(AND(ISNUMBER(Z224),ISNUMBER(AA224),AA224&lt;&gt;0),Z224/AA224*IFERROR(IF(N(INDEX(Definitions!$N$2:$N$304,MATCH($A224,Definitions!$A$2:$A$304,0)))=0,1,INDEX(Definitions!$N$2:$N$304,MATCH($A224,Definitions!$A$2:$A$304,0))),1),"")</f>
        <v/>
      </c>
      <c r="AC224" s="17"/>
      <c r="AD224" s="17"/>
      <c r="AE224" s="18" t="str">
        <f>IF(AND(ISNUMBER(AC224),ISNUMBER(AD224),AD224&lt;&gt;0),AC224/AD224*IFERROR(IF(N(INDEX(Definitions!$N$2:$N$304,MATCH($A224,Definitions!$A$2:$A$304,0)))=0,1,INDEX(Definitions!$N$2:$N$304,MATCH($A224,Definitions!$A$2:$A$304,0))),1),"")</f>
        <v/>
      </c>
      <c r="AF224" s="17"/>
      <c r="AG224" s="17"/>
      <c r="AH224" s="18" t="str">
        <f>IF(AND(ISNUMBER(AF224),ISNUMBER(AG224),AG224&lt;&gt;0),AF224/AG224*IFERROR(IF(N(INDEX(Definitions!$N$2:$N$304,MATCH($A224,Definitions!$A$2:$A$304,0)))=0,1,INDEX(Definitions!$N$2:$N$304,MATCH($A224,Definitions!$A$2:$A$304,0))),1),"")</f>
        <v/>
      </c>
      <c r="AI224" s="17"/>
      <c r="AJ224" s="17"/>
      <c r="AK224" s="18" t="str">
        <f>IF(AND(ISNUMBER(AI224),ISNUMBER(AJ224),AJ224&lt;&gt;0),AI224/AJ224*IFERROR(IF(N(INDEX(Definitions!$N$2:$N$304,MATCH($A224,Definitions!$A$2:$A$304,0)))=0,1,INDEX(Definitions!$N$2:$N$304,MATCH($A224,Definitions!$A$2:$A$304,0))),1),"")</f>
        <v/>
      </c>
      <c r="AL224" s="17"/>
      <c r="AM224" s="17"/>
      <c r="AN224" s="18" t="str">
        <f>IF(AND(ISNUMBER(AL224),ISNUMBER(AM224),AM224&lt;&gt;0),AL224/AM224*IFERROR(IF(N(INDEX(Definitions!$N$2:$N$304,MATCH($A224,Definitions!$A$2:$A$304,0)))=0,1,INDEX(Definitions!$N$2:$N$304,MATCH($A224,Definitions!$A$2:$A$304,0))),1),"")</f>
        <v/>
      </c>
    </row>
    <row r="225" spans="1:40" x14ac:dyDescent="0.3">
      <c r="A225" s="16"/>
      <c r="B225" s="16" t="str">
        <f>IFERROR(INDEX(Definitions!$B$2:$B$304,MATCH($A225,Definitions!$A$2:$A$304,0)),"")</f>
        <v/>
      </c>
      <c r="C225" s="18" t="str">
        <f>IFERROR(INDEX(Definitions!$J$2:$J$304,MATCH($A225,Definitions!$A$2:$A$304,0)),"")</f>
        <v/>
      </c>
      <c r="D225" s="17" t="str">
        <f>IFERROR(INDEX(Definitions!$K$2:$K$304,MATCH($A225,Definitions!$A$2:$A$304,0)),"")</f>
        <v/>
      </c>
      <c r="E225" s="17"/>
      <c r="F225" s="17"/>
      <c r="G225" s="18" t="str">
        <f>IF(AND(ISNUMBER(E225),ISNUMBER(F225),F225&lt;&gt;0),E225/F225*IFERROR(IF(N(INDEX(Definitions!$N$2:$N$304,MATCH($A225,Definitions!$A$2:$A$304,0)))=0,1,INDEX(Definitions!$N$2:$N$304,MATCH($A225,Definitions!$A$2:$A$304,0))),1),"")</f>
        <v/>
      </c>
      <c r="H225" s="17"/>
      <c r="I225" s="17"/>
      <c r="J225" s="18" t="str">
        <f>IF(AND(ISNUMBER(H225),ISNUMBER(I225),I225&lt;&gt;0),H225/I225*IFERROR(IF(N(INDEX(Definitions!$N$2:$N$304,MATCH($A225,Definitions!$A$2:$A$304,0)))=0,1,INDEX(Definitions!$N$2:$N$304,MATCH($A225,Definitions!$A$2:$A$304,0))),1),"")</f>
        <v/>
      </c>
      <c r="K225" s="17"/>
      <c r="L225" s="17"/>
      <c r="M225" s="18" t="str">
        <f>IF(AND(ISNUMBER(K225),ISNUMBER(L225),L225&lt;&gt;0),K225/L225*IFERROR(IF(N(INDEX(Definitions!$N$2:$N$304,MATCH($A225,Definitions!$A$2:$A$304,0)))=0,1,INDEX(Definitions!$N$2:$N$304,MATCH($A225,Definitions!$A$2:$A$304,0))),1),"")</f>
        <v/>
      </c>
      <c r="N225" s="17"/>
      <c r="O225" s="17"/>
      <c r="P225" s="18" t="str">
        <f>IF(AND(ISNUMBER(N225),ISNUMBER(O225),O225&lt;&gt;0),N225/O225*IFERROR(IF(N(INDEX(Definitions!$N$2:$N$304,MATCH($A225,Definitions!$A$2:$A$304,0)))=0,1,INDEX(Definitions!$N$2:$N$304,MATCH($A225,Definitions!$A$2:$A$304,0))),1),"")</f>
        <v/>
      </c>
      <c r="Q225" s="17"/>
      <c r="R225" s="17"/>
      <c r="S225" s="18" t="str">
        <f>IF(AND(ISNUMBER(Q225),ISNUMBER(R225),R225&lt;&gt;0),Q225/R225*IFERROR(IF(N(INDEX(Definitions!$N$2:$N$304,MATCH($A225,Definitions!$A$2:$A$304,0)))=0,1,INDEX(Definitions!$N$2:$N$304,MATCH($A225,Definitions!$A$2:$A$304,0))),1),"")</f>
        <v/>
      </c>
      <c r="T225" s="17"/>
      <c r="U225" s="17"/>
      <c r="V225" s="18" t="str">
        <f>IF(AND(ISNUMBER(T225),ISNUMBER(U225),U225&lt;&gt;0),T225/U225*IFERROR(IF(N(INDEX(Definitions!$N$2:$N$304,MATCH($A225,Definitions!$A$2:$A$304,0)))=0,1,INDEX(Definitions!$N$2:$N$304,MATCH($A225,Definitions!$A$2:$A$304,0))),1),"")</f>
        <v/>
      </c>
      <c r="W225" s="17"/>
      <c r="X225" s="17"/>
      <c r="Y225" s="18" t="str">
        <f>IF(AND(ISNUMBER(W225),ISNUMBER(X225),X225&lt;&gt;0),W225/X225*IFERROR(IF(N(INDEX(Definitions!$N$2:$N$304,MATCH($A225,Definitions!$A$2:$A$304,0)))=0,1,INDEX(Definitions!$N$2:$N$304,MATCH($A225,Definitions!$A$2:$A$304,0))),1),"")</f>
        <v/>
      </c>
      <c r="Z225" s="17"/>
      <c r="AA225" s="17"/>
      <c r="AB225" s="18" t="str">
        <f>IF(AND(ISNUMBER(Z225),ISNUMBER(AA225),AA225&lt;&gt;0),Z225/AA225*IFERROR(IF(N(INDEX(Definitions!$N$2:$N$304,MATCH($A225,Definitions!$A$2:$A$304,0)))=0,1,INDEX(Definitions!$N$2:$N$304,MATCH($A225,Definitions!$A$2:$A$304,0))),1),"")</f>
        <v/>
      </c>
      <c r="AC225" s="17"/>
      <c r="AD225" s="17"/>
      <c r="AE225" s="18" t="str">
        <f>IF(AND(ISNUMBER(AC225),ISNUMBER(AD225),AD225&lt;&gt;0),AC225/AD225*IFERROR(IF(N(INDEX(Definitions!$N$2:$N$304,MATCH($A225,Definitions!$A$2:$A$304,0)))=0,1,INDEX(Definitions!$N$2:$N$304,MATCH($A225,Definitions!$A$2:$A$304,0))),1),"")</f>
        <v/>
      </c>
      <c r="AF225" s="17"/>
      <c r="AG225" s="17"/>
      <c r="AH225" s="18" t="str">
        <f>IF(AND(ISNUMBER(AF225),ISNUMBER(AG225),AG225&lt;&gt;0),AF225/AG225*IFERROR(IF(N(INDEX(Definitions!$N$2:$N$304,MATCH($A225,Definitions!$A$2:$A$304,0)))=0,1,INDEX(Definitions!$N$2:$N$304,MATCH($A225,Definitions!$A$2:$A$304,0))),1),"")</f>
        <v/>
      </c>
      <c r="AI225" s="17"/>
      <c r="AJ225" s="17"/>
      <c r="AK225" s="18" t="str">
        <f>IF(AND(ISNUMBER(AI225),ISNUMBER(AJ225),AJ225&lt;&gt;0),AI225/AJ225*IFERROR(IF(N(INDEX(Definitions!$N$2:$N$304,MATCH($A225,Definitions!$A$2:$A$304,0)))=0,1,INDEX(Definitions!$N$2:$N$304,MATCH($A225,Definitions!$A$2:$A$304,0))),1),"")</f>
        <v/>
      </c>
      <c r="AL225" s="17"/>
      <c r="AM225" s="17"/>
      <c r="AN225" s="18" t="str">
        <f>IF(AND(ISNUMBER(AL225),ISNUMBER(AM225),AM225&lt;&gt;0),AL225/AM225*IFERROR(IF(N(INDEX(Definitions!$N$2:$N$304,MATCH($A225,Definitions!$A$2:$A$304,0)))=0,1,INDEX(Definitions!$N$2:$N$304,MATCH($A225,Definitions!$A$2:$A$304,0))),1),"")</f>
        <v/>
      </c>
    </row>
    <row r="226" spans="1:40" x14ac:dyDescent="0.3">
      <c r="A226" s="16"/>
      <c r="B226" s="16" t="str">
        <f>IFERROR(INDEX(Definitions!$B$2:$B$304,MATCH($A226,Definitions!$A$2:$A$304,0)),"")</f>
        <v/>
      </c>
      <c r="C226" s="18" t="str">
        <f>IFERROR(INDEX(Definitions!$J$2:$J$304,MATCH($A226,Definitions!$A$2:$A$304,0)),"")</f>
        <v/>
      </c>
      <c r="D226" s="17" t="str">
        <f>IFERROR(INDEX(Definitions!$K$2:$K$304,MATCH($A226,Definitions!$A$2:$A$304,0)),"")</f>
        <v/>
      </c>
      <c r="E226" s="17"/>
      <c r="F226" s="17"/>
      <c r="G226" s="18" t="str">
        <f>IF(AND(ISNUMBER(E226),ISNUMBER(F226),F226&lt;&gt;0),E226/F226*IFERROR(IF(N(INDEX(Definitions!$N$2:$N$304,MATCH($A226,Definitions!$A$2:$A$304,0)))=0,1,INDEX(Definitions!$N$2:$N$304,MATCH($A226,Definitions!$A$2:$A$304,0))),1),"")</f>
        <v/>
      </c>
      <c r="H226" s="17"/>
      <c r="I226" s="17"/>
      <c r="J226" s="18" t="str">
        <f>IF(AND(ISNUMBER(H226),ISNUMBER(I226),I226&lt;&gt;0),H226/I226*IFERROR(IF(N(INDEX(Definitions!$N$2:$N$304,MATCH($A226,Definitions!$A$2:$A$304,0)))=0,1,INDEX(Definitions!$N$2:$N$304,MATCH($A226,Definitions!$A$2:$A$304,0))),1),"")</f>
        <v/>
      </c>
      <c r="K226" s="17"/>
      <c r="L226" s="17"/>
      <c r="M226" s="18" t="str">
        <f>IF(AND(ISNUMBER(K226),ISNUMBER(L226),L226&lt;&gt;0),K226/L226*IFERROR(IF(N(INDEX(Definitions!$N$2:$N$304,MATCH($A226,Definitions!$A$2:$A$304,0)))=0,1,INDEX(Definitions!$N$2:$N$304,MATCH($A226,Definitions!$A$2:$A$304,0))),1),"")</f>
        <v/>
      </c>
      <c r="N226" s="17"/>
      <c r="O226" s="17"/>
      <c r="P226" s="18" t="str">
        <f>IF(AND(ISNUMBER(N226),ISNUMBER(O226),O226&lt;&gt;0),N226/O226*IFERROR(IF(N(INDEX(Definitions!$N$2:$N$304,MATCH($A226,Definitions!$A$2:$A$304,0)))=0,1,INDEX(Definitions!$N$2:$N$304,MATCH($A226,Definitions!$A$2:$A$304,0))),1),"")</f>
        <v/>
      </c>
      <c r="Q226" s="17"/>
      <c r="R226" s="17"/>
      <c r="S226" s="18" t="str">
        <f>IF(AND(ISNUMBER(Q226),ISNUMBER(R226),R226&lt;&gt;0),Q226/R226*IFERROR(IF(N(INDEX(Definitions!$N$2:$N$304,MATCH($A226,Definitions!$A$2:$A$304,0)))=0,1,INDEX(Definitions!$N$2:$N$304,MATCH($A226,Definitions!$A$2:$A$304,0))),1),"")</f>
        <v/>
      </c>
      <c r="T226" s="17"/>
      <c r="U226" s="17"/>
      <c r="V226" s="18" t="str">
        <f>IF(AND(ISNUMBER(T226),ISNUMBER(U226),U226&lt;&gt;0),T226/U226*IFERROR(IF(N(INDEX(Definitions!$N$2:$N$304,MATCH($A226,Definitions!$A$2:$A$304,0)))=0,1,INDEX(Definitions!$N$2:$N$304,MATCH($A226,Definitions!$A$2:$A$304,0))),1),"")</f>
        <v/>
      </c>
      <c r="W226" s="17"/>
      <c r="X226" s="17"/>
      <c r="Y226" s="18" t="str">
        <f>IF(AND(ISNUMBER(W226),ISNUMBER(X226),X226&lt;&gt;0),W226/X226*IFERROR(IF(N(INDEX(Definitions!$N$2:$N$304,MATCH($A226,Definitions!$A$2:$A$304,0)))=0,1,INDEX(Definitions!$N$2:$N$304,MATCH($A226,Definitions!$A$2:$A$304,0))),1),"")</f>
        <v/>
      </c>
      <c r="Z226" s="17"/>
      <c r="AA226" s="17"/>
      <c r="AB226" s="18" t="str">
        <f>IF(AND(ISNUMBER(Z226),ISNUMBER(AA226),AA226&lt;&gt;0),Z226/AA226*IFERROR(IF(N(INDEX(Definitions!$N$2:$N$304,MATCH($A226,Definitions!$A$2:$A$304,0)))=0,1,INDEX(Definitions!$N$2:$N$304,MATCH($A226,Definitions!$A$2:$A$304,0))),1),"")</f>
        <v/>
      </c>
      <c r="AC226" s="17"/>
      <c r="AD226" s="17"/>
      <c r="AE226" s="18" t="str">
        <f>IF(AND(ISNUMBER(AC226),ISNUMBER(AD226),AD226&lt;&gt;0),AC226/AD226*IFERROR(IF(N(INDEX(Definitions!$N$2:$N$304,MATCH($A226,Definitions!$A$2:$A$304,0)))=0,1,INDEX(Definitions!$N$2:$N$304,MATCH($A226,Definitions!$A$2:$A$304,0))),1),"")</f>
        <v/>
      </c>
      <c r="AF226" s="17"/>
      <c r="AG226" s="17"/>
      <c r="AH226" s="18" t="str">
        <f>IF(AND(ISNUMBER(AF226),ISNUMBER(AG226),AG226&lt;&gt;0),AF226/AG226*IFERROR(IF(N(INDEX(Definitions!$N$2:$N$304,MATCH($A226,Definitions!$A$2:$A$304,0)))=0,1,INDEX(Definitions!$N$2:$N$304,MATCH($A226,Definitions!$A$2:$A$304,0))),1),"")</f>
        <v/>
      </c>
      <c r="AI226" s="17"/>
      <c r="AJ226" s="17"/>
      <c r="AK226" s="18" t="str">
        <f>IF(AND(ISNUMBER(AI226),ISNUMBER(AJ226),AJ226&lt;&gt;0),AI226/AJ226*IFERROR(IF(N(INDEX(Definitions!$N$2:$N$304,MATCH($A226,Definitions!$A$2:$A$304,0)))=0,1,INDEX(Definitions!$N$2:$N$304,MATCH($A226,Definitions!$A$2:$A$304,0))),1),"")</f>
        <v/>
      </c>
      <c r="AL226" s="17"/>
      <c r="AM226" s="17"/>
      <c r="AN226" s="18" t="str">
        <f>IF(AND(ISNUMBER(AL226),ISNUMBER(AM226),AM226&lt;&gt;0),AL226/AM226*IFERROR(IF(N(INDEX(Definitions!$N$2:$N$304,MATCH($A226,Definitions!$A$2:$A$304,0)))=0,1,INDEX(Definitions!$N$2:$N$304,MATCH($A226,Definitions!$A$2:$A$304,0))),1),"")</f>
        <v/>
      </c>
    </row>
    <row r="227" spans="1:40" x14ac:dyDescent="0.3">
      <c r="A227" s="16"/>
      <c r="B227" s="16" t="str">
        <f>IFERROR(INDEX(Definitions!$B$2:$B$304,MATCH($A227,Definitions!$A$2:$A$304,0)),"")</f>
        <v/>
      </c>
      <c r="C227" s="18" t="str">
        <f>IFERROR(INDEX(Definitions!$J$2:$J$304,MATCH($A227,Definitions!$A$2:$A$304,0)),"")</f>
        <v/>
      </c>
      <c r="D227" s="17" t="str">
        <f>IFERROR(INDEX(Definitions!$K$2:$K$304,MATCH($A227,Definitions!$A$2:$A$304,0)),"")</f>
        <v/>
      </c>
      <c r="E227" s="17"/>
      <c r="F227" s="17"/>
      <c r="G227" s="18" t="str">
        <f>IF(AND(ISNUMBER(E227),ISNUMBER(F227),F227&lt;&gt;0),E227/F227*IFERROR(IF(N(INDEX(Definitions!$N$2:$N$304,MATCH($A227,Definitions!$A$2:$A$304,0)))=0,1,INDEX(Definitions!$N$2:$N$304,MATCH($A227,Definitions!$A$2:$A$304,0))),1),"")</f>
        <v/>
      </c>
      <c r="H227" s="17"/>
      <c r="I227" s="17"/>
      <c r="J227" s="18" t="str">
        <f>IF(AND(ISNUMBER(H227),ISNUMBER(I227),I227&lt;&gt;0),H227/I227*IFERROR(IF(N(INDEX(Definitions!$N$2:$N$304,MATCH($A227,Definitions!$A$2:$A$304,0)))=0,1,INDEX(Definitions!$N$2:$N$304,MATCH($A227,Definitions!$A$2:$A$304,0))),1),"")</f>
        <v/>
      </c>
      <c r="K227" s="17"/>
      <c r="L227" s="17"/>
      <c r="M227" s="18" t="str">
        <f>IF(AND(ISNUMBER(K227),ISNUMBER(L227),L227&lt;&gt;0),K227/L227*IFERROR(IF(N(INDEX(Definitions!$N$2:$N$304,MATCH($A227,Definitions!$A$2:$A$304,0)))=0,1,INDEX(Definitions!$N$2:$N$304,MATCH($A227,Definitions!$A$2:$A$304,0))),1),"")</f>
        <v/>
      </c>
      <c r="N227" s="17"/>
      <c r="O227" s="17"/>
      <c r="P227" s="18" t="str">
        <f>IF(AND(ISNUMBER(N227),ISNUMBER(O227),O227&lt;&gt;0),N227/O227*IFERROR(IF(N(INDEX(Definitions!$N$2:$N$304,MATCH($A227,Definitions!$A$2:$A$304,0)))=0,1,INDEX(Definitions!$N$2:$N$304,MATCH($A227,Definitions!$A$2:$A$304,0))),1),"")</f>
        <v/>
      </c>
      <c r="Q227" s="17"/>
      <c r="R227" s="17"/>
      <c r="S227" s="18" t="str">
        <f>IF(AND(ISNUMBER(Q227),ISNUMBER(R227),R227&lt;&gt;0),Q227/R227*IFERROR(IF(N(INDEX(Definitions!$N$2:$N$304,MATCH($A227,Definitions!$A$2:$A$304,0)))=0,1,INDEX(Definitions!$N$2:$N$304,MATCH($A227,Definitions!$A$2:$A$304,0))),1),"")</f>
        <v/>
      </c>
      <c r="T227" s="17"/>
      <c r="U227" s="17"/>
      <c r="V227" s="18" t="str">
        <f>IF(AND(ISNUMBER(T227),ISNUMBER(U227),U227&lt;&gt;0),T227/U227*IFERROR(IF(N(INDEX(Definitions!$N$2:$N$304,MATCH($A227,Definitions!$A$2:$A$304,0)))=0,1,INDEX(Definitions!$N$2:$N$304,MATCH($A227,Definitions!$A$2:$A$304,0))),1),"")</f>
        <v/>
      </c>
      <c r="W227" s="17"/>
      <c r="X227" s="17"/>
      <c r="Y227" s="18" t="str">
        <f>IF(AND(ISNUMBER(W227),ISNUMBER(X227),X227&lt;&gt;0),W227/X227*IFERROR(IF(N(INDEX(Definitions!$N$2:$N$304,MATCH($A227,Definitions!$A$2:$A$304,0)))=0,1,INDEX(Definitions!$N$2:$N$304,MATCH($A227,Definitions!$A$2:$A$304,0))),1),"")</f>
        <v/>
      </c>
      <c r="Z227" s="17"/>
      <c r="AA227" s="17"/>
      <c r="AB227" s="18" t="str">
        <f>IF(AND(ISNUMBER(Z227),ISNUMBER(AA227),AA227&lt;&gt;0),Z227/AA227*IFERROR(IF(N(INDEX(Definitions!$N$2:$N$304,MATCH($A227,Definitions!$A$2:$A$304,0)))=0,1,INDEX(Definitions!$N$2:$N$304,MATCH($A227,Definitions!$A$2:$A$304,0))),1),"")</f>
        <v/>
      </c>
      <c r="AC227" s="17"/>
      <c r="AD227" s="17"/>
      <c r="AE227" s="18" t="str">
        <f>IF(AND(ISNUMBER(AC227),ISNUMBER(AD227),AD227&lt;&gt;0),AC227/AD227*IFERROR(IF(N(INDEX(Definitions!$N$2:$N$304,MATCH($A227,Definitions!$A$2:$A$304,0)))=0,1,INDEX(Definitions!$N$2:$N$304,MATCH($A227,Definitions!$A$2:$A$304,0))),1),"")</f>
        <v/>
      </c>
      <c r="AF227" s="17"/>
      <c r="AG227" s="17"/>
      <c r="AH227" s="18" t="str">
        <f>IF(AND(ISNUMBER(AF227),ISNUMBER(AG227),AG227&lt;&gt;0),AF227/AG227*IFERROR(IF(N(INDEX(Definitions!$N$2:$N$304,MATCH($A227,Definitions!$A$2:$A$304,0)))=0,1,INDEX(Definitions!$N$2:$N$304,MATCH($A227,Definitions!$A$2:$A$304,0))),1),"")</f>
        <v/>
      </c>
      <c r="AI227" s="17"/>
      <c r="AJ227" s="17"/>
      <c r="AK227" s="18" t="str">
        <f>IF(AND(ISNUMBER(AI227),ISNUMBER(AJ227),AJ227&lt;&gt;0),AI227/AJ227*IFERROR(IF(N(INDEX(Definitions!$N$2:$N$304,MATCH($A227,Definitions!$A$2:$A$304,0)))=0,1,INDEX(Definitions!$N$2:$N$304,MATCH($A227,Definitions!$A$2:$A$304,0))),1),"")</f>
        <v/>
      </c>
      <c r="AL227" s="17"/>
      <c r="AM227" s="17"/>
      <c r="AN227" s="18" t="str">
        <f>IF(AND(ISNUMBER(AL227),ISNUMBER(AM227),AM227&lt;&gt;0),AL227/AM227*IFERROR(IF(N(INDEX(Definitions!$N$2:$N$304,MATCH($A227,Definitions!$A$2:$A$304,0)))=0,1,INDEX(Definitions!$N$2:$N$304,MATCH($A227,Definitions!$A$2:$A$304,0))),1),"")</f>
        <v/>
      </c>
    </row>
    <row r="228" spans="1:40" x14ac:dyDescent="0.3">
      <c r="A228" s="16"/>
      <c r="B228" s="16" t="str">
        <f>IFERROR(INDEX(Definitions!$B$2:$B$304,MATCH($A228,Definitions!$A$2:$A$304,0)),"")</f>
        <v/>
      </c>
      <c r="C228" s="18" t="str">
        <f>IFERROR(INDEX(Definitions!$J$2:$J$304,MATCH($A228,Definitions!$A$2:$A$304,0)),"")</f>
        <v/>
      </c>
      <c r="D228" s="17" t="str">
        <f>IFERROR(INDEX(Definitions!$K$2:$K$304,MATCH($A228,Definitions!$A$2:$A$304,0)),"")</f>
        <v/>
      </c>
      <c r="E228" s="17"/>
      <c r="F228" s="17"/>
      <c r="G228" s="18" t="str">
        <f>IF(AND(ISNUMBER(E228),ISNUMBER(F228),F228&lt;&gt;0),E228/F228*IFERROR(IF(N(INDEX(Definitions!$N$2:$N$304,MATCH($A228,Definitions!$A$2:$A$304,0)))=0,1,INDEX(Definitions!$N$2:$N$304,MATCH($A228,Definitions!$A$2:$A$304,0))),1),"")</f>
        <v/>
      </c>
      <c r="H228" s="17"/>
      <c r="I228" s="17"/>
      <c r="J228" s="18" t="str">
        <f>IF(AND(ISNUMBER(H228),ISNUMBER(I228),I228&lt;&gt;0),H228/I228*IFERROR(IF(N(INDEX(Definitions!$N$2:$N$304,MATCH($A228,Definitions!$A$2:$A$304,0)))=0,1,INDEX(Definitions!$N$2:$N$304,MATCH($A228,Definitions!$A$2:$A$304,0))),1),"")</f>
        <v/>
      </c>
      <c r="K228" s="17"/>
      <c r="L228" s="17"/>
      <c r="M228" s="18" t="str">
        <f>IF(AND(ISNUMBER(K228),ISNUMBER(L228),L228&lt;&gt;0),K228/L228*IFERROR(IF(N(INDEX(Definitions!$N$2:$N$304,MATCH($A228,Definitions!$A$2:$A$304,0)))=0,1,INDEX(Definitions!$N$2:$N$304,MATCH($A228,Definitions!$A$2:$A$304,0))),1),"")</f>
        <v/>
      </c>
      <c r="N228" s="17"/>
      <c r="O228" s="17"/>
      <c r="P228" s="18" t="str">
        <f>IF(AND(ISNUMBER(N228),ISNUMBER(O228),O228&lt;&gt;0),N228/O228*IFERROR(IF(N(INDEX(Definitions!$N$2:$N$304,MATCH($A228,Definitions!$A$2:$A$304,0)))=0,1,INDEX(Definitions!$N$2:$N$304,MATCH($A228,Definitions!$A$2:$A$304,0))),1),"")</f>
        <v/>
      </c>
      <c r="Q228" s="17"/>
      <c r="R228" s="17"/>
      <c r="S228" s="18" t="str">
        <f>IF(AND(ISNUMBER(Q228),ISNUMBER(R228),R228&lt;&gt;0),Q228/R228*IFERROR(IF(N(INDEX(Definitions!$N$2:$N$304,MATCH($A228,Definitions!$A$2:$A$304,0)))=0,1,INDEX(Definitions!$N$2:$N$304,MATCH($A228,Definitions!$A$2:$A$304,0))),1),"")</f>
        <v/>
      </c>
      <c r="T228" s="17"/>
      <c r="U228" s="17"/>
      <c r="V228" s="18" t="str">
        <f>IF(AND(ISNUMBER(T228),ISNUMBER(U228),U228&lt;&gt;0),T228/U228*IFERROR(IF(N(INDEX(Definitions!$N$2:$N$304,MATCH($A228,Definitions!$A$2:$A$304,0)))=0,1,INDEX(Definitions!$N$2:$N$304,MATCH($A228,Definitions!$A$2:$A$304,0))),1),"")</f>
        <v/>
      </c>
      <c r="W228" s="17"/>
      <c r="X228" s="17"/>
      <c r="Y228" s="18" t="str">
        <f>IF(AND(ISNUMBER(W228),ISNUMBER(X228),X228&lt;&gt;0),W228/X228*IFERROR(IF(N(INDEX(Definitions!$N$2:$N$304,MATCH($A228,Definitions!$A$2:$A$304,0)))=0,1,INDEX(Definitions!$N$2:$N$304,MATCH($A228,Definitions!$A$2:$A$304,0))),1),"")</f>
        <v/>
      </c>
      <c r="Z228" s="17"/>
      <c r="AA228" s="17"/>
      <c r="AB228" s="18" t="str">
        <f>IF(AND(ISNUMBER(Z228),ISNUMBER(AA228),AA228&lt;&gt;0),Z228/AA228*IFERROR(IF(N(INDEX(Definitions!$N$2:$N$304,MATCH($A228,Definitions!$A$2:$A$304,0)))=0,1,INDEX(Definitions!$N$2:$N$304,MATCH($A228,Definitions!$A$2:$A$304,0))),1),"")</f>
        <v/>
      </c>
      <c r="AC228" s="17"/>
      <c r="AD228" s="17"/>
      <c r="AE228" s="18" t="str">
        <f>IF(AND(ISNUMBER(AC228),ISNUMBER(AD228),AD228&lt;&gt;0),AC228/AD228*IFERROR(IF(N(INDEX(Definitions!$N$2:$N$304,MATCH($A228,Definitions!$A$2:$A$304,0)))=0,1,INDEX(Definitions!$N$2:$N$304,MATCH($A228,Definitions!$A$2:$A$304,0))),1),"")</f>
        <v/>
      </c>
      <c r="AF228" s="17"/>
      <c r="AG228" s="17"/>
      <c r="AH228" s="18" t="str">
        <f>IF(AND(ISNUMBER(AF228),ISNUMBER(AG228),AG228&lt;&gt;0),AF228/AG228*IFERROR(IF(N(INDEX(Definitions!$N$2:$N$304,MATCH($A228,Definitions!$A$2:$A$304,0)))=0,1,INDEX(Definitions!$N$2:$N$304,MATCH($A228,Definitions!$A$2:$A$304,0))),1),"")</f>
        <v/>
      </c>
      <c r="AI228" s="17"/>
      <c r="AJ228" s="17"/>
      <c r="AK228" s="18" t="str">
        <f>IF(AND(ISNUMBER(AI228),ISNUMBER(AJ228),AJ228&lt;&gt;0),AI228/AJ228*IFERROR(IF(N(INDEX(Definitions!$N$2:$N$304,MATCH($A228,Definitions!$A$2:$A$304,0)))=0,1,INDEX(Definitions!$N$2:$N$304,MATCH($A228,Definitions!$A$2:$A$304,0))),1),"")</f>
        <v/>
      </c>
      <c r="AL228" s="17"/>
      <c r="AM228" s="17"/>
      <c r="AN228" s="18" t="str">
        <f>IF(AND(ISNUMBER(AL228),ISNUMBER(AM228),AM228&lt;&gt;0),AL228/AM228*IFERROR(IF(N(INDEX(Definitions!$N$2:$N$304,MATCH($A228,Definitions!$A$2:$A$304,0)))=0,1,INDEX(Definitions!$N$2:$N$304,MATCH($A228,Definitions!$A$2:$A$304,0))),1),"")</f>
        <v/>
      </c>
    </row>
    <row r="229" spans="1:40" x14ac:dyDescent="0.3">
      <c r="A229" s="16"/>
      <c r="B229" s="16" t="str">
        <f>IFERROR(INDEX(Definitions!$B$2:$B$304,MATCH($A229,Definitions!$A$2:$A$304,0)),"")</f>
        <v/>
      </c>
      <c r="C229" s="18" t="str">
        <f>IFERROR(INDEX(Definitions!$J$2:$J$304,MATCH($A229,Definitions!$A$2:$A$304,0)),"")</f>
        <v/>
      </c>
      <c r="D229" s="17" t="str">
        <f>IFERROR(INDEX(Definitions!$K$2:$K$304,MATCH($A229,Definitions!$A$2:$A$304,0)),"")</f>
        <v/>
      </c>
      <c r="E229" s="17"/>
      <c r="F229" s="17"/>
      <c r="G229" s="18" t="str">
        <f>IF(AND(ISNUMBER(E229),ISNUMBER(F229),F229&lt;&gt;0),E229/F229*IFERROR(IF(N(INDEX(Definitions!$N$2:$N$304,MATCH($A229,Definitions!$A$2:$A$304,0)))=0,1,INDEX(Definitions!$N$2:$N$304,MATCH($A229,Definitions!$A$2:$A$304,0))),1),"")</f>
        <v/>
      </c>
      <c r="H229" s="17"/>
      <c r="I229" s="17"/>
      <c r="J229" s="18" t="str">
        <f>IF(AND(ISNUMBER(H229),ISNUMBER(I229),I229&lt;&gt;0),H229/I229*IFERROR(IF(N(INDEX(Definitions!$N$2:$N$304,MATCH($A229,Definitions!$A$2:$A$304,0)))=0,1,INDEX(Definitions!$N$2:$N$304,MATCH($A229,Definitions!$A$2:$A$304,0))),1),"")</f>
        <v/>
      </c>
      <c r="K229" s="17"/>
      <c r="L229" s="17"/>
      <c r="M229" s="18" t="str">
        <f>IF(AND(ISNUMBER(K229),ISNUMBER(L229),L229&lt;&gt;0),K229/L229*IFERROR(IF(N(INDEX(Definitions!$N$2:$N$304,MATCH($A229,Definitions!$A$2:$A$304,0)))=0,1,INDEX(Definitions!$N$2:$N$304,MATCH($A229,Definitions!$A$2:$A$304,0))),1),"")</f>
        <v/>
      </c>
      <c r="N229" s="17"/>
      <c r="O229" s="17"/>
      <c r="P229" s="18" t="str">
        <f>IF(AND(ISNUMBER(N229),ISNUMBER(O229),O229&lt;&gt;0),N229/O229*IFERROR(IF(N(INDEX(Definitions!$N$2:$N$304,MATCH($A229,Definitions!$A$2:$A$304,0)))=0,1,INDEX(Definitions!$N$2:$N$304,MATCH($A229,Definitions!$A$2:$A$304,0))),1),"")</f>
        <v/>
      </c>
      <c r="Q229" s="17"/>
      <c r="R229" s="17"/>
      <c r="S229" s="18" t="str">
        <f>IF(AND(ISNUMBER(Q229),ISNUMBER(R229),R229&lt;&gt;0),Q229/R229*IFERROR(IF(N(INDEX(Definitions!$N$2:$N$304,MATCH($A229,Definitions!$A$2:$A$304,0)))=0,1,INDEX(Definitions!$N$2:$N$304,MATCH($A229,Definitions!$A$2:$A$304,0))),1),"")</f>
        <v/>
      </c>
      <c r="T229" s="17"/>
      <c r="U229" s="17"/>
      <c r="V229" s="18" t="str">
        <f>IF(AND(ISNUMBER(T229),ISNUMBER(U229),U229&lt;&gt;0),T229/U229*IFERROR(IF(N(INDEX(Definitions!$N$2:$N$304,MATCH($A229,Definitions!$A$2:$A$304,0)))=0,1,INDEX(Definitions!$N$2:$N$304,MATCH($A229,Definitions!$A$2:$A$304,0))),1),"")</f>
        <v/>
      </c>
      <c r="W229" s="17"/>
      <c r="X229" s="17"/>
      <c r="Y229" s="18" t="str">
        <f>IF(AND(ISNUMBER(W229),ISNUMBER(X229),X229&lt;&gt;0),W229/X229*IFERROR(IF(N(INDEX(Definitions!$N$2:$N$304,MATCH($A229,Definitions!$A$2:$A$304,0)))=0,1,INDEX(Definitions!$N$2:$N$304,MATCH($A229,Definitions!$A$2:$A$304,0))),1),"")</f>
        <v/>
      </c>
      <c r="Z229" s="17"/>
      <c r="AA229" s="17"/>
      <c r="AB229" s="18" t="str">
        <f>IF(AND(ISNUMBER(Z229),ISNUMBER(AA229),AA229&lt;&gt;0),Z229/AA229*IFERROR(IF(N(INDEX(Definitions!$N$2:$N$304,MATCH($A229,Definitions!$A$2:$A$304,0)))=0,1,INDEX(Definitions!$N$2:$N$304,MATCH($A229,Definitions!$A$2:$A$304,0))),1),"")</f>
        <v/>
      </c>
      <c r="AC229" s="17"/>
      <c r="AD229" s="17"/>
      <c r="AE229" s="18" t="str">
        <f>IF(AND(ISNUMBER(AC229),ISNUMBER(AD229),AD229&lt;&gt;0),AC229/AD229*IFERROR(IF(N(INDEX(Definitions!$N$2:$N$304,MATCH($A229,Definitions!$A$2:$A$304,0)))=0,1,INDEX(Definitions!$N$2:$N$304,MATCH($A229,Definitions!$A$2:$A$304,0))),1),"")</f>
        <v/>
      </c>
      <c r="AF229" s="17"/>
      <c r="AG229" s="17"/>
      <c r="AH229" s="18" t="str">
        <f>IF(AND(ISNUMBER(AF229),ISNUMBER(AG229),AG229&lt;&gt;0),AF229/AG229*IFERROR(IF(N(INDEX(Definitions!$N$2:$N$304,MATCH($A229,Definitions!$A$2:$A$304,0)))=0,1,INDEX(Definitions!$N$2:$N$304,MATCH($A229,Definitions!$A$2:$A$304,0))),1),"")</f>
        <v/>
      </c>
      <c r="AI229" s="17"/>
      <c r="AJ229" s="17"/>
      <c r="AK229" s="18" t="str">
        <f>IF(AND(ISNUMBER(AI229),ISNUMBER(AJ229),AJ229&lt;&gt;0),AI229/AJ229*IFERROR(IF(N(INDEX(Definitions!$N$2:$N$304,MATCH($A229,Definitions!$A$2:$A$304,0)))=0,1,INDEX(Definitions!$N$2:$N$304,MATCH($A229,Definitions!$A$2:$A$304,0))),1),"")</f>
        <v/>
      </c>
      <c r="AL229" s="17"/>
      <c r="AM229" s="17"/>
      <c r="AN229" s="18" t="str">
        <f>IF(AND(ISNUMBER(AL229),ISNUMBER(AM229),AM229&lt;&gt;0),AL229/AM229*IFERROR(IF(N(INDEX(Definitions!$N$2:$N$304,MATCH($A229,Definitions!$A$2:$A$304,0)))=0,1,INDEX(Definitions!$N$2:$N$304,MATCH($A229,Definitions!$A$2:$A$304,0))),1),"")</f>
        <v/>
      </c>
    </row>
    <row r="230" spans="1:40" x14ac:dyDescent="0.3">
      <c r="A230" s="16"/>
      <c r="B230" s="16" t="str">
        <f>IFERROR(INDEX(Definitions!$B$2:$B$304,MATCH($A230,Definitions!$A$2:$A$304,0)),"")</f>
        <v/>
      </c>
      <c r="C230" s="18" t="str">
        <f>IFERROR(INDEX(Definitions!$J$2:$J$304,MATCH($A230,Definitions!$A$2:$A$304,0)),"")</f>
        <v/>
      </c>
      <c r="D230" s="17" t="str">
        <f>IFERROR(INDEX(Definitions!$K$2:$K$304,MATCH($A230,Definitions!$A$2:$A$304,0)),"")</f>
        <v/>
      </c>
      <c r="E230" s="17"/>
      <c r="F230" s="17"/>
      <c r="G230" s="18" t="str">
        <f>IF(AND(ISNUMBER(E230),ISNUMBER(F230),F230&lt;&gt;0),E230/F230*IFERROR(IF(N(INDEX(Definitions!$N$2:$N$304,MATCH($A230,Definitions!$A$2:$A$304,0)))=0,1,INDEX(Definitions!$N$2:$N$304,MATCH($A230,Definitions!$A$2:$A$304,0))),1),"")</f>
        <v/>
      </c>
      <c r="H230" s="17"/>
      <c r="I230" s="17"/>
      <c r="J230" s="18" t="str">
        <f>IF(AND(ISNUMBER(H230),ISNUMBER(I230),I230&lt;&gt;0),H230/I230*IFERROR(IF(N(INDEX(Definitions!$N$2:$N$304,MATCH($A230,Definitions!$A$2:$A$304,0)))=0,1,INDEX(Definitions!$N$2:$N$304,MATCH($A230,Definitions!$A$2:$A$304,0))),1),"")</f>
        <v/>
      </c>
      <c r="K230" s="17"/>
      <c r="L230" s="17"/>
      <c r="M230" s="18" t="str">
        <f>IF(AND(ISNUMBER(K230),ISNUMBER(L230),L230&lt;&gt;0),K230/L230*IFERROR(IF(N(INDEX(Definitions!$N$2:$N$304,MATCH($A230,Definitions!$A$2:$A$304,0)))=0,1,INDEX(Definitions!$N$2:$N$304,MATCH($A230,Definitions!$A$2:$A$304,0))),1),"")</f>
        <v/>
      </c>
      <c r="N230" s="17"/>
      <c r="O230" s="17"/>
      <c r="P230" s="18" t="str">
        <f>IF(AND(ISNUMBER(N230),ISNUMBER(O230),O230&lt;&gt;0),N230/O230*IFERROR(IF(N(INDEX(Definitions!$N$2:$N$304,MATCH($A230,Definitions!$A$2:$A$304,0)))=0,1,INDEX(Definitions!$N$2:$N$304,MATCH($A230,Definitions!$A$2:$A$304,0))),1),"")</f>
        <v/>
      </c>
      <c r="Q230" s="17"/>
      <c r="R230" s="17"/>
      <c r="S230" s="18" t="str">
        <f>IF(AND(ISNUMBER(Q230),ISNUMBER(R230),R230&lt;&gt;0),Q230/R230*IFERROR(IF(N(INDEX(Definitions!$N$2:$N$304,MATCH($A230,Definitions!$A$2:$A$304,0)))=0,1,INDEX(Definitions!$N$2:$N$304,MATCH($A230,Definitions!$A$2:$A$304,0))),1),"")</f>
        <v/>
      </c>
      <c r="T230" s="17"/>
      <c r="U230" s="17"/>
      <c r="V230" s="18" t="str">
        <f>IF(AND(ISNUMBER(T230),ISNUMBER(U230),U230&lt;&gt;0),T230/U230*IFERROR(IF(N(INDEX(Definitions!$N$2:$N$304,MATCH($A230,Definitions!$A$2:$A$304,0)))=0,1,INDEX(Definitions!$N$2:$N$304,MATCH($A230,Definitions!$A$2:$A$304,0))),1),"")</f>
        <v/>
      </c>
      <c r="W230" s="17"/>
      <c r="X230" s="17"/>
      <c r="Y230" s="18" t="str">
        <f>IF(AND(ISNUMBER(W230),ISNUMBER(X230),X230&lt;&gt;0),W230/X230*IFERROR(IF(N(INDEX(Definitions!$N$2:$N$304,MATCH($A230,Definitions!$A$2:$A$304,0)))=0,1,INDEX(Definitions!$N$2:$N$304,MATCH($A230,Definitions!$A$2:$A$304,0))),1),"")</f>
        <v/>
      </c>
      <c r="Z230" s="17"/>
      <c r="AA230" s="17"/>
      <c r="AB230" s="18" t="str">
        <f>IF(AND(ISNUMBER(Z230),ISNUMBER(AA230),AA230&lt;&gt;0),Z230/AA230*IFERROR(IF(N(INDEX(Definitions!$N$2:$N$304,MATCH($A230,Definitions!$A$2:$A$304,0)))=0,1,INDEX(Definitions!$N$2:$N$304,MATCH($A230,Definitions!$A$2:$A$304,0))),1),"")</f>
        <v/>
      </c>
      <c r="AC230" s="17"/>
      <c r="AD230" s="17"/>
      <c r="AE230" s="18" t="str">
        <f>IF(AND(ISNUMBER(AC230),ISNUMBER(AD230),AD230&lt;&gt;0),AC230/AD230*IFERROR(IF(N(INDEX(Definitions!$N$2:$N$304,MATCH($A230,Definitions!$A$2:$A$304,0)))=0,1,INDEX(Definitions!$N$2:$N$304,MATCH($A230,Definitions!$A$2:$A$304,0))),1),"")</f>
        <v/>
      </c>
      <c r="AF230" s="17"/>
      <c r="AG230" s="17"/>
      <c r="AH230" s="18" t="str">
        <f>IF(AND(ISNUMBER(AF230),ISNUMBER(AG230),AG230&lt;&gt;0),AF230/AG230*IFERROR(IF(N(INDEX(Definitions!$N$2:$N$304,MATCH($A230,Definitions!$A$2:$A$304,0)))=0,1,INDEX(Definitions!$N$2:$N$304,MATCH($A230,Definitions!$A$2:$A$304,0))),1),"")</f>
        <v/>
      </c>
      <c r="AI230" s="17"/>
      <c r="AJ230" s="17"/>
      <c r="AK230" s="18" t="str">
        <f>IF(AND(ISNUMBER(AI230),ISNUMBER(AJ230),AJ230&lt;&gt;0),AI230/AJ230*IFERROR(IF(N(INDEX(Definitions!$N$2:$N$304,MATCH($A230,Definitions!$A$2:$A$304,0)))=0,1,INDEX(Definitions!$N$2:$N$304,MATCH($A230,Definitions!$A$2:$A$304,0))),1),"")</f>
        <v/>
      </c>
      <c r="AL230" s="17"/>
      <c r="AM230" s="17"/>
      <c r="AN230" s="18" t="str">
        <f>IF(AND(ISNUMBER(AL230),ISNUMBER(AM230),AM230&lt;&gt;0),AL230/AM230*IFERROR(IF(N(INDEX(Definitions!$N$2:$N$304,MATCH($A230,Definitions!$A$2:$A$304,0)))=0,1,INDEX(Definitions!$N$2:$N$304,MATCH($A230,Definitions!$A$2:$A$304,0))),1),"")</f>
        <v/>
      </c>
    </row>
    <row r="231" spans="1:40" x14ac:dyDescent="0.3">
      <c r="A231" s="16"/>
      <c r="B231" s="16" t="str">
        <f>IFERROR(INDEX(Definitions!$B$2:$B$304,MATCH($A231,Definitions!$A$2:$A$304,0)),"")</f>
        <v/>
      </c>
      <c r="C231" s="18" t="str">
        <f>IFERROR(INDEX(Definitions!$J$2:$J$304,MATCH($A231,Definitions!$A$2:$A$304,0)),"")</f>
        <v/>
      </c>
      <c r="D231" s="17" t="str">
        <f>IFERROR(INDEX(Definitions!$K$2:$K$304,MATCH($A231,Definitions!$A$2:$A$304,0)),"")</f>
        <v/>
      </c>
      <c r="E231" s="17"/>
      <c r="F231" s="17"/>
      <c r="G231" s="18" t="str">
        <f>IF(AND(ISNUMBER(E231),ISNUMBER(F231),F231&lt;&gt;0),E231/F231*IFERROR(IF(N(INDEX(Definitions!$N$2:$N$304,MATCH($A231,Definitions!$A$2:$A$304,0)))=0,1,INDEX(Definitions!$N$2:$N$304,MATCH($A231,Definitions!$A$2:$A$304,0))),1),"")</f>
        <v/>
      </c>
      <c r="H231" s="17"/>
      <c r="I231" s="17"/>
      <c r="J231" s="18" t="str">
        <f>IF(AND(ISNUMBER(H231),ISNUMBER(I231),I231&lt;&gt;0),H231/I231*IFERROR(IF(N(INDEX(Definitions!$N$2:$N$304,MATCH($A231,Definitions!$A$2:$A$304,0)))=0,1,INDEX(Definitions!$N$2:$N$304,MATCH($A231,Definitions!$A$2:$A$304,0))),1),"")</f>
        <v/>
      </c>
      <c r="K231" s="17"/>
      <c r="L231" s="17"/>
      <c r="M231" s="18" t="str">
        <f>IF(AND(ISNUMBER(K231),ISNUMBER(L231),L231&lt;&gt;0),K231/L231*IFERROR(IF(N(INDEX(Definitions!$N$2:$N$304,MATCH($A231,Definitions!$A$2:$A$304,0)))=0,1,INDEX(Definitions!$N$2:$N$304,MATCH($A231,Definitions!$A$2:$A$304,0))),1),"")</f>
        <v/>
      </c>
      <c r="N231" s="17"/>
      <c r="O231" s="17"/>
      <c r="P231" s="18" t="str">
        <f>IF(AND(ISNUMBER(N231),ISNUMBER(O231),O231&lt;&gt;0),N231/O231*IFERROR(IF(N(INDEX(Definitions!$N$2:$N$304,MATCH($A231,Definitions!$A$2:$A$304,0)))=0,1,INDEX(Definitions!$N$2:$N$304,MATCH($A231,Definitions!$A$2:$A$304,0))),1),"")</f>
        <v/>
      </c>
      <c r="Q231" s="17"/>
      <c r="R231" s="17"/>
      <c r="S231" s="18" t="str">
        <f>IF(AND(ISNUMBER(Q231),ISNUMBER(R231),R231&lt;&gt;0),Q231/R231*IFERROR(IF(N(INDEX(Definitions!$N$2:$N$304,MATCH($A231,Definitions!$A$2:$A$304,0)))=0,1,INDEX(Definitions!$N$2:$N$304,MATCH($A231,Definitions!$A$2:$A$304,0))),1),"")</f>
        <v/>
      </c>
      <c r="T231" s="17"/>
      <c r="U231" s="17"/>
      <c r="V231" s="18" t="str">
        <f>IF(AND(ISNUMBER(T231),ISNUMBER(U231),U231&lt;&gt;0),T231/U231*IFERROR(IF(N(INDEX(Definitions!$N$2:$N$304,MATCH($A231,Definitions!$A$2:$A$304,0)))=0,1,INDEX(Definitions!$N$2:$N$304,MATCH($A231,Definitions!$A$2:$A$304,0))),1),"")</f>
        <v/>
      </c>
      <c r="W231" s="17"/>
      <c r="X231" s="17"/>
      <c r="Y231" s="18" t="str">
        <f>IF(AND(ISNUMBER(W231),ISNUMBER(X231),X231&lt;&gt;0),W231/X231*IFERROR(IF(N(INDEX(Definitions!$N$2:$N$304,MATCH($A231,Definitions!$A$2:$A$304,0)))=0,1,INDEX(Definitions!$N$2:$N$304,MATCH($A231,Definitions!$A$2:$A$304,0))),1),"")</f>
        <v/>
      </c>
      <c r="Z231" s="17"/>
      <c r="AA231" s="17"/>
      <c r="AB231" s="18" t="str">
        <f>IF(AND(ISNUMBER(Z231),ISNUMBER(AA231),AA231&lt;&gt;0),Z231/AA231*IFERROR(IF(N(INDEX(Definitions!$N$2:$N$304,MATCH($A231,Definitions!$A$2:$A$304,0)))=0,1,INDEX(Definitions!$N$2:$N$304,MATCH($A231,Definitions!$A$2:$A$304,0))),1),"")</f>
        <v/>
      </c>
      <c r="AC231" s="17"/>
      <c r="AD231" s="17"/>
      <c r="AE231" s="18" t="str">
        <f>IF(AND(ISNUMBER(AC231),ISNUMBER(AD231),AD231&lt;&gt;0),AC231/AD231*IFERROR(IF(N(INDEX(Definitions!$N$2:$N$304,MATCH($A231,Definitions!$A$2:$A$304,0)))=0,1,INDEX(Definitions!$N$2:$N$304,MATCH($A231,Definitions!$A$2:$A$304,0))),1),"")</f>
        <v/>
      </c>
      <c r="AF231" s="17"/>
      <c r="AG231" s="17"/>
      <c r="AH231" s="18" t="str">
        <f>IF(AND(ISNUMBER(AF231),ISNUMBER(AG231),AG231&lt;&gt;0),AF231/AG231*IFERROR(IF(N(INDEX(Definitions!$N$2:$N$304,MATCH($A231,Definitions!$A$2:$A$304,0)))=0,1,INDEX(Definitions!$N$2:$N$304,MATCH($A231,Definitions!$A$2:$A$304,0))),1),"")</f>
        <v/>
      </c>
      <c r="AI231" s="17"/>
      <c r="AJ231" s="17"/>
      <c r="AK231" s="18" t="str">
        <f>IF(AND(ISNUMBER(AI231),ISNUMBER(AJ231),AJ231&lt;&gt;0),AI231/AJ231*IFERROR(IF(N(INDEX(Definitions!$N$2:$N$304,MATCH($A231,Definitions!$A$2:$A$304,0)))=0,1,INDEX(Definitions!$N$2:$N$304,MATCH($A231,Definitions!$A$2:$A$304,0))),1),"")</f>
        <v/>
      </c>
      <c r="AL231" s="17"/>
      <c r="AM231" s="17"/>
      <c r="AN231" s="18" t="str">
        <f>IF(AND(ISNUMBER(AL231),ISNUMBER(AM231),AM231&lt;&gt;0),AL231/AM231*IFERROR(IF(N(INDEX(Definitions!$N$2:$N$304,MATCH($A231,Definitions!$A$2:$A$304,0)))=0,1,INDEX(Definitions!$N$2:$N$304,MATCH($A231,Definitions!$A$2:$A$304,0))),1),"")</f>
        <v/>
      </c>
    </row>
    <row r="232" spans="1:40" x14ac:dyDescent="0.3">
      <c r="A232" s="16"/>
      <c r="B232" s="16" t="str">
        <f>IFERROR(INDEX(Definitions!$B$2:$B$304,MATCH($A232,Definitions!$A$2:$A$304,0)),"")</f>
        <v/>
      </c>
      <c r="C232" s="18" t="str">
        <f>IFERROR(INDEX(Definitions!$J$2:$J$304,MATCH($A232,Definitions!$A$2:$A$304,0)),"")</f>
        <v/>
      </c>
      <c r="D232" s="17" t="str">
        <f>IFERROR(INDEX(Definitions!$K$2:$K$304,MATCH($A232,Definitions!$A$2:$A$304,0)),"")</f>
        <v/>
      </c>
      <c r="E232" s="17"/>
      <c r="F232" s="17"/>
      <c r="G232" s="18" t="str">
        <f>IF(AND(ISNUMBER(E232),ISNUMBER(F232),F232&lt;&gt;0),E232/F232*IFERROR(IF(N(INDEX(Definitions!$N$2:$N$304,MATCH($A232,Definitions!$A$2:$A$304,0)))=0,1,INDEX(Definitions!$N$2:$N$304,MATCH($A232,Definitions!$A$2:$A$304,0))),1),"")</f>
        <v/>
      </c>
      <c r="H232" s="17"/>
      <c r="I232" s="17"/>
      <c r="J232" s="18" t="str">
        <f>IF(AND(ISNUMBER(H232),ISNUMBER(I232),I232&lt;&gt;0),H232/I232*IFERROR(IF(N(INDEX(Definitions!$N$2:$N$304,MATCH($A232,Definitions!$A$2:$A$304,0)))=0,1,INDEX(Definitions!$N$2:$N$304,MATCH($A232,Definitions!$A$2:$A$304,0))),1),"")</f>
        <v/>
      </c>
      <c r="K232" s="17"/>
      <c r="L232" s="17"/>
      <c r="M232" s="18" t="str">
        <f>IF(AND(ISNUMBER(K232),ISNUMBER(L232),L232&lt;&gt;0),K232/L232*IFERROR(IF(N(INDEX(Definitions!$N$2:$N$304,MATCH($A232,Definitions!$A$2:$A$304,0)))=0,1,INDEX(Definitions!$N$2:$N$304,MATCH($A232,Definitions!$A$2:$A$304,0))),1),"")</f>
        <v/>
      </c>
      <c r="N232" s="17"/>
      <c r="O232" s="17"/>
      <c r="P232" s="18" t="str">
        <f>IF(AND(ISNUMBER(N232),ISNUMBER(O232),O232&lt;&gt;0),N232/O232*IFERROR(IF(N(INDEX(Definitions!$N$2:$N$304,MATCH($A232,Definitions!$A$2:$A$304,0)))=0,1,INDEX(Definitions!$N$2:$N$304,MATCH($A232,Definitions!$A$2:$A$304,0))),1),"")</f>
        <v/>
      </c>
      <c r="Q232" s="17"/>
      <c r="R232" s="17"/>
      <c r="S232" s="18" t="str">
        <f>IF(AND(ISNUMBER(Q232),ISNUMBER(R232),R232&lt;&gt;0),Q232/R232*IFERROR(IF(N(INDEX(Definitions!$N$2:$N$304,MATCH($A232,Definitions!$A$2:$A$304,0)))=0,1,INDEX(Definitions!$N$2:$N$304,MATCH($A232,Definitions!$A$2:$A$304,0))),1),"")</f>
        <v/>
      </c>
      <c r="T232" s="17"/>
      <c r="U232" s="17"/>
      <c r="V232" s="18" t="str">
        <f>IF(AND(ISNUMBER(T232),ISNUMBER(U232),U232&lt;&gt;0),T232/U232*IFERROR(IF(N(INDEX(Definitions!$N$2:$N$304,MATCH($A232,Definitions!$A$2:$A$304,0)))=0,1,INDEX(Definitions!$N$2:$N$304,MATCH($A232,Definitions!$A$2:$A$304,0))),1),"")</f>
        <v/>
      </c>
      <c r="W232" s="17"/>
      <c r="X232" s="17"/>
      <c r="Y232" s="18" t="str">
        <f>IF(AND(ISNUMBER(W232),ISNUMBER(X232),X232&lt;&gt;0),W232/X232*IFERROR(IF(N(INDEX(Definitions!$N$2:$N$304,MATCH($A232,Definitions!$A$2:$A$304,0)))=0,1,INDEX(Definitions!$N$2:$N$304,MATCH($A232,Definitions!$A$2:$A$304,0))),1),"")</f>
        <v/>
      </c>
      <c r="Z232" s="17"/>
      <c r="AA232" s="17"/>
      <c r="AB232" s="18" t="str">
        <f>IF(AND(ISNUMBER(Z232),ISNUMBER(AA232),AA232&lt;&gt;0),Z232/AA232*IFERROR(IF(N(INDEX(Definitions!$N$2:$N$304,MATCH($A232,Definitions!$A$2:$A$304,0)))=0,1,INDEX(Definitions!$N$2:$N$304,MATCH($A232,Definitions!$A$2:$A$304,0))),1),"")</f>
        <v/>
      </c>
      <c r="AC232" s="17"/>
      <c r="AD232" s="17"/>
      <c r="AE232" s="18" t="str">
        <f>IF(AND(ISNUMBER(AC232),ISNUMBER(AD232),AD232&lt;&gt;0),AC232/AD232*IFERROR(IF(N(INDEX(Definitions!$N$2:$N$304,MATCH($A232,Definitions!$A$2:$A$304,0)))=0,1,INDEX(Definitions!$N$2:$N$304,MATCH($A232,Definitions!$A$2:$A$304,0))),1),"")</f>
        <v/>
      </c>
      <c r="AF232" s="17"/>
      <c r="AG232" s="17"/>
      <c r="AH232" s="18" t="str">
        <f>IF(AND(ISNUMBER(AF232),ISNUMBER(AG232),AG232&lt;&gt;0),AF232/AG232*IFERROR(IF(N(INDEX(Definitions!$N$2:$N$304,MATCH($A232,Definitions!$A$2:$A$304,0)))=0,1,INDEX(Definitions!$N$2:$N$304,MATCH($A232,Definitions!$A$2:$A$304,0))),1),"")</f>
        <v/>
      </c>
      <c r="AI232" s="17"/>
      <c r="AJ232" s="17"/>
      <c r="AK232" s="18" t="str">
        <f>IF(AND(ISNUMBER(AI232),ISNUMBER(AJ232),AJ232&lt;&gt;0),AI232/AJ232*IFERROR(IF(N(INDEX(Definitions!$N$2:$N$304,MATCH($A232,Definitions!$A$2:$A$304,0)))=0,1,INDEX(Definitions!$N$2:$N$304,MATCH($A232,Definitions!$A$2:$A$304,0))),1),"")</f>
        <v/>
      </c>
      <c r="AL232" s="17"/>
      <c r="AM232" s="17"/>
      <c r="AN232" s="18" t="str">
        <f>IF(AND(ISNUMBER(AL232),ISNUMBER(AM232),AM232&lt;&gt;0),AL232/AM232*IFERROR(IF(N(INDEX(Definitions!$N$2:$N$304,MATCH($A232,Definitions!$A$2:$A$304,0)))=0,1,INDEX(Definitions!$N$2:$N$304,MATCH($A232,Definitions!$A$2:$A$304,0))),1),"")</f>
        <v/>
      </c>
    </row>
    <row r="233" spans="1:40" x14ac:dyDescent="0.3">
      <c r="A233" s="16"/>
      <c r="B233" s="16" t="str">
        <f>IFERROR(INDEX(Definitions!$B$2:$B$304,MATCH($A233,Definitions!$A$2:$A$304,0)),"")</f>
        <v/>
      </c>
      <c r="C233" s="18" t="str">
        <f>IFERROR(INDEX(Definitions!$J$2:$J$304,MATCH($A233,Definitions!$A$2:$A$304,0)),"")</f>
        <v/>
      </c>
      <c r="D233" s="17" t="str">
        <f>IFERROR(INDEX(Definitions!$K$2:$K$304,MATCH($A233,Definitions!$A$2:$A$304,0)),"")</f>
        <v/>
      </c>
      <c r="E233" s="17"/>
      <c r="F233" s="17"/>
      <c r="G233" s="18" t="str">
        <f>IF(AND(ISNUMBER(E233),ISNUMBER(F233),F233&lt;&gt;0),E233/F233*IFERROR(IF(N(INDEX(Definitions!$N$2:$N$304,MATCH($A233,Definitions!$A$2:$A$304,0)))=0,1,INDEX(Definitions!$N$2:$N$304,MATCH($A233,Definitions!$A$2:$A$304,0))),1),"")</f>
        <v/>
      </c>
      <c r="H233" s="17"/>
      <c r="I233" s="17"/>
      <c r="J233" s="18" t="str">
        <f>IF(AND(ISNUMBER(H233),ISNUMBER(I233),I233&lt;&gt;0),H233/I233*IFERROR(IF(N(INDEX(Definitions!$N$2:$N$304,MATCH($A233,Definitions!$A$2:$A$304,0)))=0,1,INDEX(Definitions!$N$2:$N$304,MATCH($A233,Definitions!$A$2:$A$304,0))),1),"")</f>
        <v/>
      </c>
      <c r="K233" s="17"/>
      <c r="L233" s="17"/>
      <c r="M233" s="18" t="str">
        <f>IF(AND(ISNUMBER(K233),ISNUMBER(L233),L233&lt;&gt;0),K233/L233*IFERROR(IF(N(INDEX(Definitions!$N$2:$N$304,MATCH($A233,Definitions!$A$2:$A$304,0)))=0,1,INDEX(Definitions!$N$2:$N$304,MATCH($A233,Definitions!$A$2:$A$304,0))),1),"")</f>
        <v/>
      </c>
      <c r="N233" s="17"/>
      <c r="O233" s="17"/>
      <c r="P233" s="18" t="str">
        <f>IF(AND(ISNUMBER(N233),ISNUMBER(O233),O233&lt;&gt;0),N233/O233*IFERROR(IF(N(INDEX(Definitions!$N$2:$N$304,MATCH($A233,Definitions!$A$2:$A$304,0)))=0,1,INDEX(Definitions!$N$2:$N$304,MATCH($A233,Definitions!$A$2:$A$304,0))),1),"")</f>
        <v/>
      </c>
      <c r="Q233" s="17"/>
      <c r="R233" s="17"/>
      <c r="S233" s="18" t="str">
        <f>IF(AND(ISNUMBER(Q233),ISNUMBER(R233),R233&lt;&gt;0),Q233/R233*IFERROR(IF(N(INDEX(Definitions!$N$2:$N$304,MATCH($A233,Definitions!$A$2:$A$304,0)))=0,1,INDEX(Definitions!$N$2:$N$304,MATCH($A233,Definitions!$A$2:$A$304,0))),1),"")</f>
        <v/>
      </c>
      <c r="T233" s="17"/>
      <c r="U233" s="17"/>
      <c r="V233" s="18" t="str">
        <f>IF(AND(ISNUMBER(T233),ISNUMBER(U233),U233&lt;&gt;0),T233/U233*IFERROR(IF(N(INDEX(Definitions!$N$2:$N$304,MATCH($A233,Definitions!$A$2:$A$304,0)))=0,1,INDEX(Definitions!$N$2:$N$304,MATCH($A233,Definitions!$A$2:$A$304,0))),1),"")</f>
        <v/>
      </c>
      <c r="W233" s="17"/>
      <c r="X233" s="17"/>
      <c r="Y233" s="18" t="str">
        <f>IF(AND(ISNUMBER(W233),ISNUMBER(X233),X233&lt;&gt;0),W233/X233*IFERROR(IF(N(INDEX(Definitions!$N$2:$N$304,MATCH($A233,Definitions!$A$2:$A$304,0)))=0,1,INDEX(Definitions!$N$2:$N$304,MATCH($A233,Definitions!$A$2:$A$304,0))),1),"")</f>
        <v/>
      </c>
      <c r="Z233" s="17"/>
      <c r="AA233" s="17"/>
      <c r="AB233" s="18" t="str">
        <f>IF(AND(ISNUMBER(Z233),ISNUMBER(AA233),AA233&lt;&gt;0),Z233/AA233*IFERROR(IF(N(INDEX(Definitions!$N$2:$N$304,MATCH($A233,Definitions!$A$2:$A$304,0)))=0,1,INDEX(Definitions!$N$2:$N$304,MATCH($A233,Definitions!$A$2:$A$304,0))),1),"")</f>
        <v/>
      </c>
      <c r="AC233" s="17"/>
      <c r="AD233" s="17"/>
      <c r="AE233" s="18" t="str">
        <f>IF(AND(ISNUMBER(AC233),ISNUMBER(AD233),AD233&lt;&gt;0),AC233/AD233*IFERROR(IF(N(INDEX(Definitions!$N$2:$N$304,MATCH($A233,Definitions!$A$2:$A$304,0)))=0,1,INDEX(Definitions!$N$2:$N$304,MATCH($A233,Definitions!$A$2:$A$304,0))),1),"")</f>
        <v/>
      </c>
      <c r="AF233" s="17"/>
      <c r="AG233" s="17"/>
      <c r="AH233" s="18" t="str">
        <f>IF(AND(ISNUMBER(AF233),ISNUMBER(AG233),AG233&lt;&gt;0),AF233/AG233*IFERROR(IF(N(INDEX(Definitions!$N$2:$N$304,MATCH($A233,Definitions!$A$2:$A$304,0)))=0,1,INDEX(Definitions!$N$2:$N$304,MATCH($A233,Definitions!$A$2:$A$304,0))),1),"")</f>
        <v/>
      </c>
      <c r="AI233" s="17"/>
      <c r="AJ233" s="17"/>
      <c r="AK233" s="18" t="str">
        <f>IF(AND(ISNUMBER(AI233),ISNUMBER(AJ233),AJ233&lt;&gt;0),AI233/AJ233*IFERROR(IF(N(INDEX(Definitions!$N$2:$N$304,MATCH($A233,Definitions!$A$2:$A$304,0)))=0,1,INDEX(Definitions!$N$2:$N$304,MATCH($A233,Definitions!$A$2:$A$304,0))),1),"")</f>
        <v/>
      </c>
      <c r="AL233" s="17"/>
      <c r="AM233" s="17"/>
      <c r="AN233" s="18" t="str">
        <f>IF(AND(ISNUMBER(AL233),ISNUMBER(AM233),AM233&lt;&gt;0),AL233/AM233*IFERROR(IF(N(INDEX(Definitions!$N$2:$N$304,MATCH($A233,Definitions!$A$2:$A$304,0)))=0,1,INDEX(Definitions!$N$2:$N$304,MATCH($A233,Definitions!$A$2:$A$304,0))),1),"")</f>
        <v/>
      </c>
    </row>
    <row r="234" spans="1:40" x14ac:dyDescent="0.3">
      <c r="A234" s="16"/>
      <c r="B234" s="16" t="str">
        <f>IFERROR(INDEX(Definitions!$B$2:$B$304,MATCH($A234,Definitions!$A$2:$A$304,0)),"")</f>
        <v/>
      </c>
      <c r="C234" s="18" t="str">
        <f>IFERROR(INDEX(Definitions!$J$2:$J$304,MATCH($A234,Definitions!$A$2:$A$304,0)),"")</f>
        <v/>
      </c>
      <c r="D234" s="17" t="str">
        <f>IFERROR(INDEX(Definitions!$K$2:$K$304,MATCH($A234,Definitions!$A$2:$A$304,0)),"")</f>
        <v/>
      </c>
      <c r="E234" s="17"/>
      <c r="F234" s="17"/>
      <c r="G234" s="18" t="str">
        <f>IF(AND(ISNUMBER(E234),ISNUMBER(F234),F234&lt;&gt;0),E234/F234*IFERROR(IF(N(INDEX(Definitions!$N$2:$N$304,MATCH($A234,Definitions!$A$2:$A$304,0)))=0,1,INDEX(Definitions!$N$2:$N$304,MATCH($A234,Definitions!$A$2:$A$304,0))),1),"")</f>
        <v/>
      </c>
      <c r="H234" s="17"/>
      <c r="I234" s="17"/>
      <c r="J234" s="18" t="str">
        <f>IF(AND(ISNUMBER(H234),ISNUMBER(I234),I234&lt;&gt;0),H234/I234*IFERROR(IF(N(INDEX(Definitions!$N$2:$N$304,MATCH($A234,Definitions!$A$2:$A$304,0)))=0,1,INDEX(Definitions!$N$2:$N$304,MATCH($A234,Definitions!$A$2:$A$304,0))),1),"")</f>
        <v/>
      </c>
      <c r="K234" s="17"/>
      <c r="L234" s="17"/>
      <c r="M234" s="18" t="str">
        <f>IF(AND(ISNUMBER(K234),ISNUMBER(L234),L234&lt;&gt;0),K234/L234*IFERROR(IF(N(INDEX(Definitions!$N$2:$N$304,MATCH($A234,Definitions!$A$2:$A$304,0)))=0,1,INDEX(Definitions!$N$2:$N$304,MATCH($A234,Definitions!$A$2:$A$304,0))),1),"")</f>
        <v/>
      </c>
      <c r="N234" s="17"/>
      <c r="O234" s="17"/>
      <c r="P234" s="18" t="str">
        <f>IF(AND(ISNUMBER(N234),ISNUMBER(O234),O234&lt;&gt;0),N234/O234*IFERROR(IF(N(INDEX(Definitions!$N$2:$N$304,MATCH($A234,Definitions!$A$2:$A$304,0)))=0,1,INDEX(Definitions!$N$2:$N$304,MATCH($A234,Definitions!$A$2:$A$304,0))),1),"")</f>
        <v/>
      </c>
      <c r="Q234" s="17"/>
      <c r="R234" s="17"/>
      <c r="S234" s="18" t="str">
        <f>IF(AND(ISNUMBER(Q234),ISNUMBER(R234),R234&lt;&gt;0),Q234/R234*IFERROR(IF(N(INDEX(Definitions!$N$2:$N$304,MATCH($A234,Definitions!$A$2:$A$304,0)))=0,1,INDEX(Definitions!$N$2:$N$304,MATCH($A234,Definitions!$A$2:$A$304,0))),1),"")</f>
        <v/>
      </c>
      <c r="T234" s="17"/>
      <c r="U234" s="17"/>
      <c r="V234" s="18" t="str">
        <f>IF(AND(ISNUMBER(T234),ISNUMBER(U234),U234&lt;&gt;0),T234/U234*IFERROR(IF(N(INDEX(Definitions!$N$2:$N$304,MATCH($A234,Definitions!$A$2:$A$304,0)))=0,1,INDEX(Definitions!$N$2:$N$304,MATCH($A234,Definitions!$A$2:$A$304,0))),1),"")</f>
        <v/>
      </c>
      <c r="W234" s="17"/>
      <c r="X234" s="17"/>
      <c r="Y234" s="18" t="str">
        <f>IF(AND(ISNUMBER(W234),ISNUMBER(X234),X234&lt;&gt;0),W234/X234*IFERROR(IF(N(INDEX(Definitions!$N$2:$N$304,MATCH($A234,Definitions!$A$2:$A$304,0)))=0,1,INDEX(Definitions!$N$2:$N$304,MATCH($A234,Definitions!$A$2:$A$304,0))),1),"")</f>
        <v/>
      </c>
      <c r="Z234" s="17"/>
      <c r="AA234" s="17"/>
      <c r="AB234" s="18" t="str">
        <f>IF(AND(ISNUMBER(Z234),ISNUMBER(AA234),AA234&lt;&gt;0),Z234/AA234*IFERROR(IF(N(INDEX(Definitions!$N$2:$N$304,MATCH($A234,Definitions!$A$2:$A$304,0)))=0,1,INDEX(Definitions!$N$2:$N$304,MATCH($A234,Definitions!$A$2:$A$304,0))),1),"")</f>
        <v/>
      </c>
      <c r="AC234" s="17"/>
      <c r="AD234" s="17"/>
      <c r="AE234" s="18" t="str">
        <f>IF(AND(ISNUMBER(AC234),ISNUMBER(AD234),AD234&lt;&gt;0),AC234/AD234*IFERROR(IF(N(INDEX(Definitions!$N$2:$N$304,MATCH($A234,Definitions!$A$2:$A$304,0)))=0,1,INDEX(Definitions!$N$2:$N$304,MATCH($A234,Definitions!$A$2:$A$304,0))),1),"")</f>
        <v/>
      </c>
      <c r="AF234" s="17"/>
      <c r="AG234" s="17"/>
      <c r="AH234" s="18" t="str">
        <f>IF(AND(ISNUMBER(AF234),ISNUMBER(AG234),AG234&lt;&gt;0),AF234/AG234*IFERROR(IF(N(INDEX(Definitions!$N$2:$N$304,MATCH($A234,Definitions!$A$2:$A$304,0)))=0,1,INDEX(Definitions!$N$2:$N$304,MATCH($A234,Definitions!$A$2:$A$304,0))),1),"")</f>
        <v/>
      </c>
      <c r="AI234" s="17"/>
      <c r="AJ234" s="17"/>
      <c r="AK234" s="18" t="str">
        <f>IF(AND(ISNUMBER(AI234),ISNUMBER(AJ234),AJ234&lt;&gt;0),AI234/AJ234*IFERROR(IF(N(INDEX(Definitions!$N$2:$N$304,MATCH($A234,Definitions!$A$2:$A$304,0)))=0,1,INDEX(Definitions!$N$2:$N$304,MATCH($A234,Definitions!$A$2:$A$304,0))),1),"")</f>
        <v/>
      </c>
      <c r="AL234" s="17"/>
      <c r="AM234" s="17"/>
      <c r="AN234" s="18" t="str">
        <f>IF(AND(ISNUMBER(AL234),ISNUMBER(AM234),AM234&lt;&gt;0),AL234/AM234*IFERROR(IF(N(INDEX(Definitions!$N$2:$N$304,MATCH($A234,Definitions!$A$2:$A$304,0)))=0,1,INDEX(Definitions!$N$2:$N$304,MATCH($A234,Definitions!$A$2:$A$304,0))),1),"")</f>
        <v/>
      </c>
    </row>
    <row r="235" spans="1:40" x14ac:dyDescent="0.3">
      <c r="A235" s="16"/>
      <c r="B235" s="16" t="str">
        <f>IFERROR(INDEX(Definitions!$B$2:$B$304,MATCH($A235,Definitions!$A$2:$A$304,0)),"")</f>
        <v/>
      </c>
      <c r="C235" s="18" t="str">
        <f>IFERROR(INDEX(Definitions!$J$2:$J$304,MATCH($A235,Definitions!$A$2:$A$304,0)),"")</f>
        <v/>
      </c>
      <c r="D235" s="17" t="str">
        <f>IFERROR(INDEX(Definitions!$K$2:$K$304,MATCH($A235,Definitions!$A$2:$A$304,0)),"")</f>
        <v/>
      </c>
      <c r="E235" s="17"/>
      <c r="F235" s="17"/>
      <c r="G235" s="18" t="str">
        <f>IF(AND(ISNUMBER(E235),ISNUMBER(F235),F235&lt;&gt;0),E235/F235*IFERROR(IF(N(INDEX(Definitions!$N$2:$N$304,MATCH($A235,Definitions!$A$2:$A$304,0)))=0,1,INDEX(Definitions!$N$2:$N$304,MATCH($A235,Definitions!$A$2:$A$304,0))),1),"")</f>
        <v/>
      </c>
      <c r="H235" s="17"/>
      <c r="I235" s="17"/>
      <c r="J235" s="18" t="str">
        <f>IF(AND(ISNUMBER(H235),ISNUMBER(I235),I235&lt;&gt;0),H235/I235*IFERROR(IF(N(INDEX(Definitions!$N$2:$N$304,MATCH($A235,Definitions!$A$2:$A$304,0)))=0,1,INDEX(Definitions!$N$2:$N$304,MATCH($A235,Definitions!$A$2:$A$304,0))),1),"")</f>
        <v/>
      </c>
      <c r="K235" s="17"/>
      <c r="L235" s="17"/>
      <c r="M235" s="18" t="str">
        <f>IF(AND(ISNUMBER(K235),ISNUMBER(L235),L235&lt;&gt;0),K235/L235*IFERROR(IF(N(INDEX(Definitions!$N$2:$N$304,MATCH($A235,Definitions!$A$2:$A$304,0)))=0,1,INDEX(Definitions!$N$2:$N$304,MATCH($A235,Definitions!$A$2:$A$304,0))),1),"")</f>
        <v/>
      </c>
      <c r="N235" s="17"/>
      <c r="O235" s="17"/>
      <c r="P235" s="18" t="str">
        <f>IF(AND(ISNUMBER(N235),ISNUMBER(O235),O235&lt;&gt;0),N235/O235*IFERROR(IF(N(INDEX(Definitions!$N$2:$N$304,MATCH($A235,Definitions!$A$2:$A$304,0)))=0,1,INDEX(Definitions!$N$2:$N$304,MATCH($A235,Definitions!$A$2:$A$304,0))),1),"")</f>
        <v/>
      </c>
      <c r="Q235" s="17"/>
      <c r="R235" s="17"/>
      <c r="S235" s="18" t="str">
        <f>IF(AND(ISNUMBER(Q235),ISNUMBER(R235),R235&lt;&gt;0),Q235/R235*IFERROR(IF(N(INDEX(Definitions!$N$2:$N$304,MATCH($A235,Definitions!$A$2:$A$304,0)))=0,1,INDEX(Definitions!$N$2:$N$304,MATCH($A235,Definitions!$A$2:$A$304,0))),1),"")</f>
        <v/>
      </c>
      <c r="T235" s="17"/>
      <c r="U235" s="17"/>
      <c r="V235" s="18" t="str">
        <f>IF(AND(ISNUMBER(T235),ISNUMBER(U235),U235&lt;&gt;0),T235/U235*IFERROR(IF(N(INDEX(Definitions!$N$2:$N$304,MATCH($A235,Definitions!$A$2:$A$304,0)))=0,1,INDEX(Definitions!$N$2:$N$304,MATCH($A235,Definitions!$A$2:$A$304,0))),1),"")</f>
        <v/>
      </c>
      <c r="W235" s="17"/>
      <c r="X235" s="17"/>
      <c r="Y235" s="18" t="str">
        <f>IF(AND(ISNUMBER(W235),ISNUMBER(X235),X235&lt;&gt;0),W235/X235*IFERROR(IF(N(INDEX(Definitions!$N$2:$N$304,MATCH($A235,Definitions!$A$2:$A$304,0)))=0,1,INDEX(Definitions!$N$2:$N$304,MATCH($A235,Definitions!$A$2:$A$304,0))),1),"")</f>
        <v/>
      </c>
      <c r="Z235" s="17"/>
      <c r="AA235" s="17"/>
      <c r="AB235" s="18" t="str">
        <f>IF(AND(ISNUMBER(Z235),ISNUMBER(AA235),AA235&lt;&gt;0),Z235/AA235*IFERROR(IF(N(INDEX(Definitions!$N$2:$N$304,MATCH($A235,Definitions!$A$2:$A$304,0)))=0,1,INDEX(Definitions!$N$2:$N$304,MATCH($A235,Definitions!$A$2:$A$304,0))),1),"")</f>
        <v/>
      </c>
      <c r="AC235" s="17"/>
      <c r="AD235" s="17"/>
      <c r="AE235" s="18" t="str">
        <f>IF(AND(ISNUMBER(AC235),ISNUMBER(AD235),AD235&lt;&gt;0),AC235/AD235*IFERROR(IF(N(INDEX(Definitions!$N$2:$N$304,MATCH($A235,Definitions!$A$2:$A$304,0)))=0,1,INDEX(Definitions!$N$2:$N$304,MATCH($A235,Definitions!$A$2:$A$304,0))),1),"")</f>
        <v/>
      </c>
      <c r="AF235" s="17"/>
      <c r="AG235" s="17"/>
      <c r="AH235" s="18" t="str">
        <f>IF(AND(ISNUMBER(AF235),ISNUMBER(AG235),AG235&lt;&gt;0),AF235/AG235*IFERROR(IF(N(INDEX(Definitions!$N$2:$N$304,MATCH($A235,Definitions!$A$2:$A$304,0)))=0,1,INDEX(Definitions!$N$2:$N$304,MATCH($A235,Definitions!$A$2:$A$304,0))),1),"")</f>
        <v/>
      </c>
      <c r="AI235" s="17"/>
      <c r="AJ235" s="17"/>
      <c r="AK235" s="18" t="str">
        <f>IF(AND(ISNUMBER(AI235),ISNUMBER(AJ235),AJ235&lt;&gt;0),AI235/AJ235*IFERROR(IF(N(INDEX(Definitions!$N$2:$N$304,MATCH($A235,Definitions!$A$2:$A$304,0)))=0,1,INDEX(Definitions!$N$2:$N$304,MATCH($A235,Definitions!$A$2:$A$304,0))),1),"")</f>
        <v/>
      </c>
      <c r="AL235" s="17"/>
      <c r="AM235" s="17"/>
      <c r="AN235" s="18" t="str">
        <f>IF(AND(ISNUMBER(AL235),ISNUMBER(AM235),AM235&lt;&gt;0),AL235/AM235*IFERROR(IF(N(INDEX(Definitions!$N$2:$N$304,MATCH($A235,Definitions!$A$2:$A$304,0)))=0,1,INDEX(Definitions!$N$2:$N$304,MATCH($A235,Definitions!$A$2:$A$304,0))),1),"")</f>
        <v/>
      </c>
    </row>
    <row r="236" spans="1:40" x14ac:dyDescent="0.3">
      <c r="A236" s="16"/>
      <c r="B236" s="16" t="str">
        <f>IFERROR(INDEX(Definitions!$B$2:$B$304,MATCH($A236,Definitions!$A$2:$A$304,0)),"")</f>
        <v/>
      </c>
      <c r="C236" s="18" t="str">
        <f>IFERROR(INDEX(Definitions!$J$2:$J$304,MATCH($A236,Definitions!$A$2:$A$304,0)),"")</f>
        <v/>
      </c>
      <c r="D236" s="17" t="str">
        <f>IFERROR(INDEX(Definitions!$K$2:$K$304,MATCH($A236,Definitions!$A$2:$A$304,0)),"")</f>
        <v/>
      </c>
      <c r="E236" s="17"/>
      <c r="F236" s="17"/>
      <c r="G236" s="18" t="str">
        <f>IF(AND(ISNUMBER(E236),ISNUMBER(F236),F236&lt;&gt;0),E236/F236*IFERROR(IF(N(INDEX(Definitions!$N$2:$N$304,MATCH($A236,Definitions!$A$2:$A$304,0)))=0,1,INDEX(Definitions!$N$2:$N$304,MATCH($A236,Definitions!$A$2:$A$304,0))),1),"")</f>
        <v/>
      </c>
      <c r="H236" s="17"/>
      <c r="I236" s="17"/>
      <c r="J236" s="18" t="str">
        <f>IF(AND(ISNUMBER(H236),ISNUMBER(I236),I236&lt;&gt;0),H236/I236*IFERROR(IF(N(INDEX(Definitions!$N$2:$N$304,MATCH($A236,Definitions!$A$2:$A$304,0)))=0,1,INDEX(Definitions!$N$2:$N$304,MATCH($A236,Definitions!$A$2:$A$304,0))),1),"")</f>
        <v/>
      </c>
      <c r="K236" s="17"/>
      <c r="L236" s="17"/>
      <c r="M236" s="18" t="str">
        <f>IF(AND(ISNUMBER(K236),ISNUMBER(L236),L236&lt;&gt;0),K236/L236*IFERROR(IF(N(INDEX(Definitions!$N$2:$N$304,MATCH($A236,Definitions!$A$2:$A$304,0)))=0,1,INDEX(Definitions!$N$2:$N$304,MATCH($A236,Definitions!$A$2:$A$304,0))),1),"")</f>
        <v/>
      </c>
      <c r="N236" s="17"/>
      <c r="O236" s="17"/>
      <c r="P236" s="18" t="str">
        <f>IF(AND(ISNUMBER(N236),ISNUMBER(O236),O236&lt;&gt;0),N236/O236*IFERROR(IF(N(INDEX(Definitions!$N$2:$N$304,MATCH($A236,Definitions!$A$2:$A$304,0)))=0,1,INDEX(Definitions!$N$2:$N$304,MATCH($A236,Definitions!$A$2:$A$304,0))),1),"")</f>
        <v/>
      </c>
      <c r="Q236" s="17"/>
      <c r="R236" s="17"/>
      <c r="S236" s="18" t="str">
        <f>IF(AND(ISNUMBER(Q236),ISNUMBER(R236),R236&lt;&gt;0),Q236/R236*IFERROR(IF(N(INDEX(Definitions!$N$2:$N$304,MATCH($A236,Definitions!$A$2:$A$304,0)))=0,1,INDEX(Definitions!$N$2:$N$304,MATCH($A236,Definitions!$A$2:$A$304,0))),1),"")</f>
        <v/>
      </c>
      <c r="T236" s="17"/>
      <c r="U236" s="17"/>
      <c r="V236" s="18" t="str">
        <f>IF(AND(ISNUMBER(T236),ISNUMBER(U236),U236&lt;&gt;0),T236/U236*IFERROR(IF(N(INDEX(Definitions!$N$2:$N$304,MATCH($A236,Definitions!$A$2:$A$304,0)))=0,1,INDEX(Definitions!$N$2:$N$304,MATCH($A236,Definitions!$A$2:$A$304,0))),1),"")</f>
        <v/>
      </c>
      <c r="W236" s="17"/>
      <c r="X236" s="17"/>
      <c r="Y236" s="18" t="str">
        <f>IF(AND(ISNUMBER(W236),ISNUMBER(X236),X236&lt;&gt;0),W236/X236*IFERROR(IF(N(INDEX(Definitions!$N$2:$N$304,MATCH($A236,Definitions!$A$2:$A$304,0)))=0,1,INDEX(Definitions!$N$2:$N$304,MATCH($A236,Definitions!$A$2:$A$304,0))),1),"")</f>
        <v/>
      </c>
      <c r="Z236" s="17"/>
      <c r="AA236" s="17"/>
      <c r="AB236" s="18" t="str">
        <f>IF(AND(ISNUMBER(Z236),ISNUMBER(AA236),AA236&lt;&gt;0),Z236/AA236*IFERROR(IF(N(INDEX(Definitions!$N$2:$N$304,MATCH($A236,Definitions!$A$2:$A$304,0)))=0,1,INDEX(Definitions!$N$2:$N$304,MATCH($A236,Definitions!$A$2:$A$304,0))),1),"")</f>
        <v/>
      </c>
      <c r="AC236" s="17"/>
      <c r="AD236" s="17"/>
      <c r="AE236" s="18" t="str">
        <f>IF(AND(ISNUMBER(AC236),ISNUMBER(AD236),AD236&lt;&gt;0),AC236/AD236*IFERROR(IF(N(INDEX(Definitions!$N$2:$N$304,MATCH($A236,Definitions!$A$2:$A$304,0)))=0,1,INDEX(Definitions!$N$2:$N$304,MATCH($A236,Definitions!$A$2:$A$304,0))),1),"")</f>
        <v/>
      </c>
      <c r="AF236" s="17"/>
      <c r="AG236" s="17"/>
      <c r="AH236" s="18" t="str">
        <f>IF(AND(ISNUMBER(AF236),ISNUMBER(AG236),AG236&lt;&gt;0),AF236/AG236*IFERROR(IF(N(INDEX(Definitions!$N$2:$N$304,MATCH($A236,Definitions!$A$2:$A$304,0)))=0,1,INDEX(Definitions!$N$2:$N$304,MATCH($A236,Definitions!$A$2:$A$304,0))),1),"")</f>
        <v/>
      </c>
      <c r="AI236" s="17"/>
      <c r="AJ236" s="17"/>
      <c r="AK236" s="18" t="str">
        <f>IF(AND(ISNUMBER(AI236),ISNUMBER(AJ236),AJ236&lt;&gt;0),AI236/AJ236*IFERROR(IF(N(INDEX(Definitions!$N$2:$N$304,MATCH($A236,Definitions!$A$2:$A$304,0)))=0,1,INDEX(Definitions!$N$2:$N$304,MATCH($A236,Definitions!$A$2:$A$304,0))),1),"")</f>
        <v/>
      </c>
      <c r="AL236" s="17"/>
      <c r="AM236" s="17"/>
      <c r="AN236" s="18" t="str">
        <f>IF(AND(ISNUMBER(AL236),ISNUMBER(AM236),AM236&lt;&gt;0),AL236/AM236*IFERROR(IF(N(INDEX(Definitions!$N$2:$N$304,MATCH($A236,Definitions!$A$2:$A$304,0)))=0,1,INDEX(Definitions!$N$2:$N$304,MATCH($A236,Definitions!$A$2:$A$304,0))),1),"")</f>
        <v/>
      </c>
    </row>
    <row r="237" spans="1:40" x14ac:dyDescent="0.3">
      <c r="A237" s="16"/>
      <c r="B237" s="16" t="str">
        <f>IFERROR(INDEX(Definitions!$B$2:$B$304,MATCH($A237,Definitions!$A$2:$A$304,0)),"")</f>
        <v/>
      </c>
      <c r="C237" s="18" t="str">
        <f>IFERROR(INDEX(Definitions!$J$2:$J$304,MATCH($A237,Definitions!$A$2:$A$304,0)),"")</f>
        <v/>
      </c>
      <c r="D237" s="17" t="str">
        <f>IFERROR(INDEX(Definitions!$K$2:$K$304,MATCH($A237,Definitions!$A$2:$A$304,0)),"")</f>
        <v/>
      </c>
      <c r="E237" s="17"/>
      <c r="F237" s="17"/>
      <c r="G237" s="18" t="str">
        <f>IF(AND(ISNUMBER(E237),ISNUMBER(F237),F237&lt;&gt;0),E237/F237*IFERROR(IF(N(INDEX(Definitions!$N$2:$N$304,MATCH($A237,Definitions!$A$2:$A$304,0)))=0,1,INDEX(Definitions!$N$2:$N$304,MATCH($A237,Definitions!$A$2:$A$304,0))),1),"")</f>
        <v/>
      </c>
      <c r="H237" s="17"/>
      <c r="I237" s="17"/>
      <c r="J237" s="18" t="str">
        <f>IF(AND(ISNUMBER(H237),ISNUMBER(I237),I237&lt;&gt;0),H237/I237*IFERROR(IF(N(INDEX(Definitions!$N$2:$N$304,MATCH($A237,Definitions!$A$2:$A$304,0)))=0,1,INDEX(Definitions!$N$2:$N$304,MATCH($A237,Definitions!$A$2:$A$304,0))),1),"")</f>
        <v/>
      </c>
      <c r="K237" s="17"/>
      <c r="L237" s="17"/>
      <c r="M237" s="18" t="str">
        <f>IF(AND(ISNUMBER(K237),ISNUMBER(L237),L237&lt;&gt;0),K237/L237*IFERROR(IF(N(INDEX(Definitions!$N$2:$N$304,MATCH($A237,Definitions!$A$2:$A$304,0)))=0,1,INDEX(Definitions!$N$2:$N$304,MATCH($A237,Definitions!$A$2:$A$304,0))),1),"")</f>
        <v/>
      </c>
      <c r="N237" s="17"/>
      <c r="O237" s="17"/>
      <c r="P237" s="18" t="str">
        <f>IF(AND(ISNUMBER(N237),ISNUMBER(O237),O237&lt;&gt;0),N237/O237*IFERROR(IF(N(INDEX(Definitions!$N$2:$N$304,MATCH($A237,Definitions!$A$2:$A$304,0)))=0,1,INDEX(Definitions!$N$2:$N$304,MATCH($A237,Definitions!$A$2:$A$304,0))),1),"")</f>
        <v/>
      </c>
      <c r="Q237" s="17"/>
      <c r="R237" s="17"/>
      <c r="S237" s="18" t="str">
        <f>IF(AND(ISNUMBER(Q237),ISNUMBER(R237),R237&lt;&gt;0),Q237/R237*IFERROR(IF(N(INDEX(Definitions!$N$2:$N$304,MATCH($A237,Definitions!$A$2:$A$304,0)))=0,1,INDEX(Definitions!$N$2:$N$304,MATCH($A237,Definitions!$A$2:$A$304,0))),1),"")</f>
        <v/>
      </c>
      <c r="T237" s="17"/>
      <c r="U237" s="17"/>
      <c r="V237" s="18" t="str">
        <f>IF(AND(ISNUMBER(T237),ISNUMBER(U237),U237&lt;&gt;0),T237/U237*IFERROR(IF(N(INDEX(Definitions!$N$2:$N$304,MATCH($A237,Definitions!$A$2:$A$304,0)))=0,1,INDEX(Definitions!$N$2:$N$304,MATCH($A237,Definitions!$A$2:$A$304,0))),1),"")</f>
        <v/>
      </c>
      <c r="W237" s="17"/>
      <c r="X237" s="17"/>
      <c r="Y237" s="18" t="str">
        <f>IF(AND(ISNUMBER(W237),ISNUMBER(X237),X237&lt;&gt;0),W237/X237*IFERROR(IF(N(INDEX(Definitions!$N$2:$N$304,MATCH($A237,Definitions!$A$2:$A$304,0)))=0,1,INDEX(Definitions!$N$2:$N$304,MATCH($A237,Definitions!$A$2:$A$304,0))),1),"")</f>
        <v/>
      </c>
      <c r="Z237" s="17"/>
      <c r="AA237" s="17"/>
      <c r="AB237" s="18" t="str">
        <f>IF(AND(ISNUMBER(Z237),ISNUMBER(AA237),AA237&lt;&gt;0),Z237/AA237*IFERROR(IF(N(INDEX(Definitions!$N$2:$N$304,MATCH($A237,Definitions!$A$2:$A$304,0)))=0,1,INDEX(Definitions!$N$2:$N$304,MATCH($A237,Definitions!$A$2:$A$304,0))),1),"")</f>
        <v/>
      </c>
      <c r="AC237" s="17"/>
      <c r="AD237" s="17"/>
      <c r="AE237" s="18" t="str">
        <f>IF(AND(ISNUMBER(AC237),ISNUMBER(AD237),AD237&lt;&gt;0),AC237/AD237*IFERROR(IF(N(INDEX(Definitions!$N$2:$N$304,MATCH($A237,Definitions!$A$2:$A$304,0)))=0,1,INDEX(Definitions!$N$2:$N$304,MATCH($A237,Definitions!$A$2:$A$304,0))),1),"")</f>
        <v/>
      </c>
      <c r="AF237" s="17"/>
      <c r="AG237" s="17"/>
      <c r="AH237" s="18" t="str">
        <f>IF(AND(ISNUMBER(AF237),ISNUMBER(AG237),AG237&lt;&gt;0),AF237/AG237*IFERROR(IF(N(INDEX(Definitions!$N$2:$N$304,MATCH($A237,Definitions!$A$2:$A$304,0)))=0,1,INDEX(Definitions!$N$2:$N$304,MATCH($A237,Definitions!$A$2:$A$304,0))),1),"")</f>
        <v/>
      </c>
      <c r="AI237" s="17"/>
      <c r="AJ237" s="17"/>
      <c r="AK237" s="18" t="str">
        <f>IF(AND(ISNUMBER(AI237),ISNUMBER(AJ237),AJ237&lt;&gt;0),AI237/AJ237*IFERROR(IF(N(INDEX(Definitions!$N$2:$N$304,MATCH($A237,Definitions!$A$2:$A$304,0)))=0,1,INDEX(Definitions!$N$2:$N$304,MATCH($A237,Definitions!$A$2:$A$304,0))),1),"")</f>
        <v/>
      </c>
      <c r="AL237" s="17"/>
      <c r="AM237" s="17"/>
      <c r="AN237" s="18" t="str">
        <f>IF(AND(ISNUMBER(AL237),ISNUMBER(AM237),AM237&lt;&gt;0),AL237/AM237*IFERROR(IF(N(INDEX(Definitions!$N$2:$N$304,MATCH($A237,Definitions!$A$2:$A$304,0)))=0,1,INDEX(Definitions!$N$2:$N$304,MATCH($A237,Definitions!$A$2:$A$304,0))),1),"")</f>
        <v/>
      </c>
    </row>
    <row r="238" spans="1:40" x14ac:dyDescent="0.3">
      <c r="A238" s="16"/>
      <c r="B238" s="16" t="str">
        <f>IFERROR(INDEX(Definitions!$B$2:$B$304,MATCH($A238,Definitions!$A$2:$A$304,0)),"")</f>
        <v/>
      </c>
      <c r="C238" s="18" t="str">
        <f>IFERROR(INDEX(Definitions!$J$2:$J$304,MATCH($A238,Definitions!$A$2:$A$304,0)),"")</f>
        <v/>
      </c>
      <c r="D238" s="17" t="str">
        <f>IFERROR(INDEX(Definitions!$K$2:$K$304,MATCH($A238,Definitions!$A$2:$A$304,0)),"")</f>
        <v/>
      </c>
      <c r="E238" s="17"/>
      <c r="F238" s="17"/>
      <c r="G238" s="18" t="str">
        <f>IF(AND(ISNUMBER(E238),ISNUMBER(F238),F238&lt;&gt;0),E238/F238*IFERROR(IF(N(INDEX(Definitions!$N$2:$N$304,MATCH($A238,Definitions!$A$2:$A$304,0)))=0,1,INDEX(Definitions!$N$2:$N$304,MATCH($A238,Definitions!$A$2:$A$304,0))),1),"")</f>
        <v/>
      </c>
      <c r="H238" s="17"/>
      <c r="I238" s="17"/>
      <c r="J238" s="18" t="str">
        <f>IF(AND(ISNUMBER(H238),ISNUMBER(I238),I238&lt;&gt;0),H238/I238*IFERROR(IF(N(INDEX(Definitions!$N$2:$N$304,MATCH($A238,Definitions!$A$2:$A$304,0)))=0,1,INDEX(Definitions!$N$2:$N$304,MATCH($A238,Definitions!$A$2:$A$304,0))),1),"")</f>
        <v/>
      </c>
      <c r="K238" s="17"/>
      <c r="L238" s="17"/>
      <c r="M238" s="18" t="str">
        <f>IF(AND(ISNUMBER(K238),ISNUMBER(L238),L238&lt;&gt;0),K238/L238*IFERROR(IF(N(INDEX(Definitions!$N$2:$N$304,MATCH($A238,Definitions!$A$2:$A$304,0)))=0,1,INDEX(Definitions!$N$2:$N$304,MATCH($A238,Definitions!$A$2:$A$304,0))),1),"")</f>
        <v/>
      </c>
      <c r="N238" s="17"/>
      <c r="O238" s="17"/>
      <c r="P238" s="18" t="str">
        <f>IF(AND(ISNUMBER(N238),ISNUMBER(O238),O238&lt;&gt;0),N238/O238*IFERROR(IF(N(INDEX(Definitions!$N$2:$N$304,MATCH($A238,Definitions!$A$2:$A$304,0)))=0,1,INDEX(Definitions!$N$2:$N$304,MATCH($A238,Definitions!$A$2:$A$304,0))),1),"")</f>
        <v/>
      </c>
      <c r="Q238" s="17"/>
      <c r="R238" s="17"/>
      <c r="S238" s="18" t="str">
        <f>IF(AND(ISNUMBER(Q238),ISNUMBER(R238),R238&lt;&gt;0),Q238/R238*IFERROR(IF(N(INDEX(Definitions!$N$2:$N$304,MATCH($A238,Definitions!$A$2:$A$304,0)))=0,1,INDEX(Definitions!$N$2:$N$304,MATCH($A238,Definitions!$A$2:$A$304,0))),1),"")</f>
        <v/>
      </c>
      <c r="T238" s="17"/>
      <c r="U238" s="17"/>
      <c r="V238" s="18" t="str">
        <f>IF(AND(ISNUMBER(T238),ISNUMBER(U238),U238&lt;&gt;0),T238/U238*IFERROR(IF(N(INDEX(Definitions!$N$2:$N$304,MATCH($A238,Definitions!$A$2:$A$304,0)))=0,1,INDEX(Definitions!$N$2:$N$304,MATCH($A238,Definitions!$A$2:$A$304,0))),1),"")</f>
        <v/>
      </c>
      <c r="W238" s="17"/>
      <c r="X238" s="17"/>
      <c r="Y238" s="18" t="str">
        <f>IF(AND(ISNUMBER(W238),ISNUMBER(X238),X238&lt;&gt;0),W238/X238*IFERROR(IF(N(INDEX(Definitions!$N$2:$N$304,MATCH($A238,Definitions!$A$2:$A$304,0)))=0,1,INDEX(Definitions!$N$2:$N$304,MATCH($A238,Definitions!$A$2:$A$304,0))),1),"")</f>
        <v/>
      </c>
      <c r="Z238" s="17"/>
      <c r="AA238" s="17"/>
      <c r="AB238" s="18" t="str">
        <f>IF(AND(ISNUMBER(Z238),ISNUMBER(AA238),AA238&lt;&gt;0),Z238/AA238*IFERROR(IF(N(INDEX(Definitions!$N$2:$N$304,MATCH($A238,Definitions!$A$2:$A$304,0)))=0,1,INDEX(Definitions!$N$2:$N$304,MATCH($A238,Definitions!$A$2:$A$304,0))),1),"")</f>
        <v/>
      </c>
      <c r="AC238" s="17"/>
      <c r="AD238" s="17"/>
      <c r="AE238" s="18" t="str">
        <f>IF(AND(ISNUMBER(AC238),ISNUMBER(AD238),AD238&lt;&gt;0),AC238/AD238*IFERROR(IF(N(INDEX(Definitions!$N$2:$N$304,MATCH($A238,Definitions!$A$2:$A$304,0)))=0,1,INDEX(Definitions!$N$2:$N$304,MATCH($A238,Definitions!$A$2:$A$304,0))),1),"")</f>
        <v/>
      </c>
      <c r="AF238" s="17"/>
      <c r="AG238" s="17"/>
      <c r="AH238" s="18" t="str">
        <f>IF(AND(ISNUMBER(AF238),ISNUMBER(AG238),AG238&lt;&gt;0),AF238/AG238*IFERROR(IF(N(INDEX(Definitions!$N$2:$N$304,MATCH($A238,Definitions!$A$2:$A$304,0)))=0,1,INDEX(Definitions!$N$2:$N$304,MATCH($A238,Definitions!$A$2:$A$304,0))),1),"")</f>
        <v/>
      </c>
      <c r="AI238" s="17"/>
      <c r="AJ238" s="17"/>
      <c r="AK238" s="18" t="str">
        <f>IF(AND(ISNUMBER(AI238),ISNUMBER(AJ238),AJ238&lt;&gt;0),AI238/AJ238*IFERROR(IF(N(INDEX(Definitions!$N$2:$N$304,MATCH($A238,Definitions!$A$2:$A$304,0)))=0,1,INDEX(Definitions!$N$2:$N$304,MATCH($A238,Definitions!$A$2:$A$304,0))),1),"")</f>
        <v/>
      </c>
      <c r="AL238" s="17"/>
      <c r="AM238" s="17"/>
      <c r="AN238" s="18" t="str">
        <f>IF(AND(ISNUMBER(AL238),ISNUMBER(AM238),AM238&lt;&gt;0),AL238/AM238*IFERROR(IF(N(INDEX(Definitions!$N$2:$N$304,MATCH($A238,Definitions!$A$2:$A$304,0)))=0,1,INDEX(Definitions!$N$2:$N$304,MATCH($A238,Definitions!$A$2:$A$304,0))),1),"")</f>
        <v/>
      </c>
    </row>
    <row r="239" spans="1:40" x14ac:dyDescent="0.3">
      <c r="A239" s="16"/>
      <c r="B239" s="16" t="str">
        <f>IFERROR(INDEX(Definitions!$B$2:$B$304,MATCH($A239,Definitions!$A$2:$A$304,0)),"")</f>
        <v/>
      </c>
      <c r="C239" s="18" t="str">
        <f>IFERROR(INDEX(Definitions!$J$2:$J$304,MATCH($A239,Definitions!$A$2:$A$304,0)),"")</f>
        <v/>
      </c>
      <c r="D239" s="17" t="str">
        <f>IFERROR(INDEX(Definitions!$K$2:$K$304,MATCH($A239,Definitions!$A$2:$A$304,0)),"")</f>
        <v/>
      </c>
      <c r="E239" s="17"/>
      <c r="F239" s="17"/>
      <c r="G239" s="18" t="str">
        <f>IF(AND(ISNUMBER(E239),ISNUMBER(F239),F239&lt;&gt;0),E239/F239*IFERROR(IF(N(INDEX(Definitions!$N$2:$N$304,MATCH($A239,Definitions!$A$2:$A$304,0)))=0,1,INDEX(Definitions!$N$2:$N$304,MATCH($A239,Definitions!$A$2:$A$304,0))),1),"")</f>
        <v/>
      </c>
      <c r="H239" s="17"/>
      <c r="I239" s="17"/>
      <c r="J239" s="18" t="str">
        <f>IF(AND(ISNUMBER(H239),ISNUMBER(I239),I239&lt;&gt;0),H239/I239*IFERROR(IF(N(INDEX(Definitions!$N$2:$N$304,MATCH($A239,Definitions!$A$2:$A$304,0)))=0,1,INDEX(Definitions!$N$2:$N$304,MATCH($A239,Definitions!$A$2:$A$304,0))),1),"")</f>
        <v/>
      </c>
      <c r="K239" s="17"/>
      <c r="L239" s="17"/>
      <c r="M239" s="18" t="str">
        <f>IF(AND(ISNUMBER(K239),ISNUMBER(L239),L239&lt;&gt;0),K239/L239*IFERROR(IF(N(INDEX(Definitions!$N$2:$N$304,MATCH($A239,Definitions!$A$2:$A$304,0)))=0,1,INDEX(Definitions!$N$2:$N$304,MATCH($A239,Definitions!$A$2:$A$304,0))),1),"")</f>
        <v/>
      </c>
      <c r="N239" s="17"/>
      <c r="O239" s="17"/>
      <c r="P239" s="18" t="str">
        <f>IF(AND(ISNUMBER(N239),ISNUMBER(O239),O239&lt;&gt;0),N239/O239*IFERROR(IF(N(INDEX(Definitions!$N$2:$N$304,MATCH($A239,Definitions!$A$2:$A$304,0)))=0,1,INDEX(Definitions!$N$2:$N$304,MATCH($A239,Definitions!$A$2:$A$304,0))),1),"")</f>
        <v/>
      </c>
      <c r="Q239" s="17"/>
      <c r="R239" s="17"/>
      <c r="S239" s="18" t="str">
        <f>IF(AND(ISNUMBER(Q239),ISNUMBER(R239),R239&lt;&gt;0),Q239/R239*IFERROR(IF(N(INDEX(Definitions!$N$2:$N$304,MATCH($A239,Definitions!$A$2:$A$304,0)))=0,1,INDEX(Definitions!$N$2:$N$304,MATCH($A239,Definitions!$A$2:$A$304,0))),1),"")</f>
        <v/>
      </c>
      <c r="T239" s="17"/>
      <c r="U239" s="17"/>
      <c r="V239" s="18" t="str">
        <f>IF(AND(ISNUMBER(T239),ISNUMBER(U239),U239&lt;&gt;0),T239/U239*IFERROR(IF(N(INDEX(Definitions!$N$2:$N$304,MATCH($A239,Definitions!$A$2:$A$304,0)))=0,1,INDEX(Definitions!$N$2:$N$304,MATCH($A239,Definitions!$A$2:$A$304,0))),1),"")</f>
        <v/>
      </c>
      <c r="W239" s="17"/>
      <c r="X239" s="17"/>
      <c r="Y239" s="18" t="str">
        <f>IF(AND(ISNUMBER(W239),ISNUMBER(X239),X239&lt;&gt;0),W239/X239*IFERROR(IF(N(INDEX(Definitions!$N$2:$N$304,MATCH($A239,Definitions!$A$2:$A$304,0)))=0,1,INDEX(Definitions!$N$2:$N$304,MATCH($A239,Definitions!$A$2:$A$304,0))),1),"")</f>
        <v/>
      </c>
      <c r="Z239" s="17"/>
      <c r="AA239" s="17"/>
      <c r="AB239" s="18" t="str">
        <f>IF(AND(ISNUMBER(Z239),ISNUMBER(AA239),AA239&lt;&gt;0),Z239/AA239*IFERROR(IF(N(INDEX(Definitions!$N$2:$N$304,MATCH($A239,Definitions!$A$2:$A$304,0)))=0,1,INDEX(Definitions!$N$2:$N$304,MATCH($A239,Definitions!$A$2:$A$304,0))),1),"")</f>
        <v/>
      </c>
      <c r="AC239" s="17"/>
      <c r="AD239" s="17"/>
      <c r="AE239" s="18" t="str">
        <f>IF(AND(ISNUMBER(AC239),ISNUMBER(AD239),AD239&lt;&gt;0),AC239/AD239*IFERROR(IF(N(INDEX(Definitions!$N$2:$N$304,MATCH($A239,Definitions!$A$2:$A$304,0)))=0,1,INDEX(Definitions!$N$2:$N$304,MATCH($A239,Definitions!$A$2:$A$304,0))),1),"")</f>
        <v/>
      </c>
      <c r="AF239" s="17"/>
      <c r="AG239" s="17"/>
      <c r="AH239" s="18" t="str">
        <f>IF(AND(ISNUMBER(AF239),ISNUMBER(AG239),AG239&lt;&gt;0),AF239/AG239*IFERROR(IF(N(INDEX(Definitions!$N$2:$N$304,MATCH($A239,Definitions!$A$2:$A$304,0)))=0,1,INDEX(Definitions!$N$2:$N$304,MATCH($A239,Definitions!$A$2:$A$304,0))),1),"")</f>
        <v/>
      </c>
      <c r="AI239" s="17"/>
      <c r="AJ239" s="17"/>
      <c r="AK239" s="18" t="str">
        <f>IF(AND(ISNUMBER(AI239),ISNUMBER(AJ239),AJ239&lt;&gt;0),AI239/AJ239*IFERROR(IF(N(INDEX(Definitions!$N$2:$N$304,MATCH($A239,Definitions!$A$2:$A$304,0)))=0,1,INDEX(Definitions!$N$2:$N$304,MATCH($A239,Definitions!$A$2:$A$304,0))),1),"")</f>
        <v/>
      </c>
      <c r="AL239" s="17"/>
      <c r="AM239" s="17"/>
      <c r="AN239" s="18" t="str">
        <f>IF(AND(ISNUMBER(AL239),ISNUMBER(AM239),AM239&lt;&gt;0),AL239/AM239*IFERROR(IF(N(INDEX(Definitions!$N$2:$N$304,MATCH($A239,Definitions!$A$2:$A$304,0)))=0,1,INDEX(Definitions!$N$2:$N$304,MATCH($A239,Definitions!$A$2:$A$304,0))),1),"")</f>
        <v/>
      </c>
    </row>
    <row r="240" spans="1:40" x14ac:dyDescent="0.3">
      <c r="A240" s="16"/>
      <c r="B240" s="16" t="str">
        <f>IFERROR(INDEX(Definitions!$B$2:$B$304,MATCH($A240,Definitions!$A$2:$A$304,0)),"")</f>
        <v/>
      </c>
      <c r="C240" s="18" t="str">
        <f>IFERROR(INDEX(Definitions!$J$2:$J$304,MATCH($A240,Definitions!$A$2:$A$304,0)),"")</f>
        <v/>
      </c>
      <c r="D240" s="17" t="str">
        <f>IFERROR(INDEX(Definitions!$K$2:$K$304,MATCH($A240,Definitions!$A$2:$A$304,0)),"")</f>
        <v/>
      </c>
      <c r="E240" s="17"/>
      <c r="F240" s="17"/>
      <c r="G240" s="18" t="str">
        <f>IF(AND(ISNUMBER(E240),ISNUMBER(F240),F240&lt;&gt;0),E240/F240*IFERROR(IF(N(INDEX(Definitions!$N$2:$N$304,MATCH($A240,Definitions!$A$2:$A$304,0)))=0,1,INDEX(Definitions!$N$2:$N$304,MATCH($A240,Definitions!$A$2:$A$304,0))),1),"")</f>
        <v/>
      </c>
      <c r="H240" s="17"/>
      <c r="I240" s="17"/>
      <c r="J240" s="18" t="str">
        <f>IF(AND(ISNUMBER(H240),ISNUMBER(I240),I240&lt;&gt;0),H240/I240*IFERROR(IF(N(INDEX(Definitions!$N$2:$N$304,MATCH($A240,Definitions!$A$2:$A$304,0)))=0,1,INDEX(Definitions!$N$2:$N$304,MATCH($A240,Definitions!$A$2:$A$304,0))),1),"")</f>
        <v/>
      </c>
      <c r="K240" s="17"/>
      <c r="L240" s="17"/>
      <c r="M240" s="18" t="str">
        <f>IF(AND(ISNUMBER(K240),ISNUMBER(L240),L240&lt;&gt;0),K240/L240*IFERROR(IF(N(INDEX(Definitions!$N$2:$N$304,MATCH($A240,Definitions!$A$2:$A$304,0)))=0,1,INDEX(Definitions!$N$2:$N$304,MATCH($A240,Definitions!$A$2:$A$304,0))),1),"")</f>
        <v/>
      </c>
      <c r="N240" s="17"/>
      <c r="O240" s="17"/>
      <c r="P240" s="18" t="str">
        <f>IF(AND(ISNUMBER(N240),ISNUMBER(O240),O240&lt;&gt;0),N240/O240*IFERROR(IF(N(INDEX(Definitions!$N$2:$N$304,MATCH($A240,Definitions!$A$2:$A$304,0)))=0,1,INDEX(Definitions!$N$2:$N$304,MATCH($A240,Definitions!$A$2:$A$304,0))),1),"")</f>
        <v/>
      </c>
      <c r="Q240" s="17"/>
      <c r="R240" s="17"/>
      <c r="S240" s="18" t="str">
        <f>IF(AND(ISNUMBER(Q240),ISNUMBER(R240),R240&lt;&gt;0),Q240/R240*IFERROR(IF(N(INDEX(Definitions!$N$2:$N$304,MATCH($A240,Definitions!$A$2:$A$304,0)))=0,1,INDEX(Definitions!$N$2:$N$304,MATCH($A240,Definitions!$A$2:$A$304,0))),1),"")</f>
        <v/>
      </c>
      <c r="T240" s="17"/>
      <c r="U240" s="17"/>
      <c r="V240" s="18" t="str">
        <f>IF(AND(ISNUMBER(T240),ISNUMBER(U240),U240&lt;&gt;0),T240/U240*IFERROR(IF(N(INDEX(Definitions!$N$2:$N$304,MATCH($A240,Definitions!$A$2:$A$304,0)))=0,1,INDEX(Definitions!$N$2:$N$304,MATCH($A240,Definitions!$A$2:$A$304,0))),1),"")</f>
        <v/>
      </c>
      <c r="W240" s="17"/>
      <c r="X240" s="17"/>
      <c r="Y240" s="18" t="str">
        <f>IF(AND(ISNUMBER(W240),ISNUMBER(X240),X240&lt;&gt;0),W240/X240*IFERROR(IF(N(INDEX(Definitions!$N$2:$N$304,MATCH($A240,Definitions!$A$2:$A$304,0)))=0,1,INDEX(Definitions!$N$2:$N$304,MATCH($A240,Definitions!$A$2:$A$304,0))),1),"")</f>
        <v/>
      </c>
      <c r="Z240" s="17"/>
      <c r="AA240" s="17"/>
      <c r="AB240" s="18" t="str">
        <f>IF(AND(ISNUMBER(Z240),ISNUMBER(AA240),AA240&lt;&gt;0),Z240/AA240*IFERROR(IF(N(INDEX(Definitions!$N$2:$N$304,MATCH($A240,Definitions!$A$2:$A$304,0)))=0,1,INDEX(Definitions!$N$2:$N$304,MATCH($A240,Definitions!$A$2:$A$304,0))),1),"")</f>
        <v/>
      </c>
      <c r="AC240" s="17"/>
      <c r="AD240" s="17"/>
      <c r="AE240" s="18" t="str">
        <f>IF(AND(ISNUMBER(AC240),ISNUMBER(AD240),AD240&lt;&gt;0),AC240/AD240*IFERROR(IF(N(INDEX(Definitions!$N$2:$N$304,MATCH($A240,Definitions!$A$2:$A$304,0)))=0,1,INDEX(Definitions!$N$2:$N$304,MATCH($A240,Definitions!$A$2:$A$304,0))),1),"")</f>
        <v/>
      </c>
      <c r="AF240" s="17"/>
      <c r="AG240" s="17"/>
      <c r="AH240" s="18" t="str">
        <f>IF(AND(ISNUMBER(AF240),ISNUMBER(AG240),AG240&lt;&gt;0),AF240/AG240*IFERROR(IF(N(INDEX(Definitions!$N$2:$N$304,MATCH($A240,Definitions!$A$2:$A$304,0)))=0,1,INDEX(Definitions!$N$2:$N$304,MATCH($A240,Definitions!$A$2:$A$304,0))),1),"")</f>
        <v/>
      </c>
      <c r="AI240" s="17"/>
      <c r="AJ240" s="17"/>
      <c r="AK240" s="18" t="str">
        <f>IF(AND(ISNUMBER(AI240),ISNUMBER(AJ240),AJ240&lt;&gt;0),AI240/AJ240*IFERROR(IF(N(INDEX(Definitions!$N$2:$N$304,MATCH($A240,Definitions!$A$2:$A$304,0)))=0,1,INDEX(Definitions!$N$2:$N$304,MATCH($A240,Definitions!$A$2:$A$304,0))),1),"")</f>
        <v/>
      </c>
      <c r="AL240" s="17"/>
      <c r="AM240" s="17"/>
      <c r="AN240" s="18" t="str">
        <f>IF(AND(ISNUMBER(AL240),ISNUMBER(AM240),AM240&lt;&gt;0),AL240/AM240*IFERROR(IF(N(INDEX(Definitions!$N$2:$N$304,MATCH($A240,Definitions!$A$2:$A$304,0)))=0,1,INDEX(Definitions!$N$2:$N$304,MATCH($A240,Definitions!$A$2:$A$304,0))),1),"")</f>
        <v/>
      </c>
    </row>
    <row r="241" spans="1:40" x14ac:dyDescent="0.3">
      <c r="A241" s="16"/>
      <c r="B241" s="16" t="str">
        <f>IFERROR(INDEX(Definitions!$B$2:$B$304,MATCH($A241,Definitions!$A$2:$A$304,0)),"")</f>
        <v/>
      </c>
      <c r="C241" s="18" t="str">
        <f>IFERROR(INDEX(Definitions!$J$2:$J$304,MATCH($A241,Definitions!$A$2:$A$304,0)),"")</f>
        <v/>
      </c>
      <c r="D241" s="17" t="str">
        <f>IFERROR(INDEX(Definitions!$K$2:$K$304,MATCH($A241,Definitions!$A$2:$A$304,0)),"")</f>
        <v/>
      </c>
      <c r="E241" s="17"/>
      <c r="F241" s="17"/>
      <c r="G241" s="18" t="str">
        <f>IF(AND(ISNUMBER(E241),ISNUMBER(F241),F241&lt;&gt;0),E241/F241*IFERROR(IF(N(INDEX(Definitions!$N$2:$N$304,MATCH($A241,Definitions!$A$2:$A$304,0)))=0,1,INDEX(Definitions!$N$2:$N$304,MATCH($A241,Definitions!$A$2:$A$304,0))),1),"")</f>
        <v/>
      </c>
      <c r="H241" s="17"/>
      <c r="I241" s="17"/>
      <c r="J241" s="18" t="str">
        <f>IF(AND(ISNUMBER(H241),ISNUMBER(I241),I241&lt;&gt;0),H241/I241*IFERROR(IF(N(INDEX(Definitions!$N$2:$N$304,MATCH($A241,Definitions!$A$2:$A$304,0)))=0,1,INDEX(Definitions!$N$2:$N$304,MATCH($A241,Definitions!$A$2:$A$304,0))),1),"")</f>
        <v/>
      </c>
      <c r="K241" s="17"/>
      <c r="L241" s="17"/>
      <c r="M241" s="18" t="str">
        <f>IF(AND(ISNUMBER(K241),ISNUMBER(L241),L241&lt;&gt;0),K241/L241*IFERROR(IF(N(INDEX(Definitions!$N$2:$N$304,MATCH($A241,Definitions!$A$2:$A$304,0)))=0,1,INDEX(Definitions!$N$2:$N$304,MATCH($A241,Definitions!$A$2:$A$304,0))),1),"")</f>
        <v/>
      </c>
      <c r="N241" s="17"/>
      <c r="O241" s="17"/>
      <c r="P241" s="18" t="str">
        <f>IF(AND(ISNUMBER(N241),ISNUMBER(O241),O241&lt;&gt;0),N241/O241*IFERROR(IF(N(INDEX(Definitions!$N$2:$N$304,MATCH($A241,Definitions!$A$2:$A$304,0)))=0,1,INDEX(Definitions!$N$2:$N$304,MATCH($A241,Definitions!$A$2:$A$304,0))),1),"")</f>
        <v/>
      </c>
      <c r="Q241" s="17"/>
      <c r="R241" s="17"/>
      <c r="S241" s="18" t="str">
        <f>IF(AND(ISNUMBER(Q241),ISNUMBER(R241),R241&lt;&gt;0),Q241/R241*IFERROR(IF(N(INDEX(Definitions!$N$2:$N$304,MATCH($A241,Definitions!$A$2:$A$304,0)))=0,1,INDEX(Definitions!$N$2:$N$304,MATCH($A241,Definitions!$A$2:$A$304,0))),1),"")</f>
        <v/>
      </c>
      <c r="T241" s="17"/>
      <c r="U241" s="17"/>
      <c r="V241" s="18" t="str">
        <f>IF(AND(ISNUMBER(T241),ISNUMBER(U241),U241&lt;&gt;0),T241/U241*IFERROR(IF(N(INDEX(Definitions!$N$2:$N$304,MATCH($A241,Definitions!$A$2:$A$304,0)))=0,1,INDEX(Definitions!$N$2:$N$304,MATCH($A241,Definitions!$A$2:$A$304,0))),1),"")</f>
        <v/>
      </c>
      <c r="W241" s="17"/>
      <c r="X241" s="17"/>
      <c r="Y241" s="18" t="str">
        <f>IF(AND(ISNUMBER(W241),ISNUMBER(X241),X241&lt;&gt;0),W241/X241*IFERROR(IF(N(INDEX(Definitions!$N$2:$N$304,MATCH($A241,Definitions!$A$2:$A$304,0)))=0,1,INDEX(Definitions!$N$2:$N$304,MATCH($A241,Definitions!$A$2:$A$304,0))),1),"")</f>
        <v/>
      </c>
      <c r="Z241" s="17"/>
      <c r="AA241" s="17"/>
      <c r="AB241" s="18" t="str">
        <f>IF(AND(ISNUMBER(Z241),ISNUMBER(AA241),AA241&lt;&gt;0),Z241/AA241*IFERROR(IF(N(INDEX(Definitions!$N$2:$N$304,MATCH($A241,Definitions!$A$2:$A$304,0)))=0,1,INDEX(Definitions!$N$2:$N$304,MATCH($A241,Definitions!$A$2:$A$304,0))),1),"")</f>
        <v/>
      </c>
      <c r="AC241" s="17"/>
      <c r="AD241" s="17"/>
      <c r="AE241" s="18" t="str">
        <f>IF(AND(ISNUMBER(AC241),ISNUMBER(AD241),AD241&lt;&gt;0),AC241/AD241*IFERROR(IF(N(INDEX(Definitions!$N$2:$N$304,MATCH($A241,Definitions!$A$2:$A$304,0)))=0,1,INDEX(Definitions!$N$2:$N$304,MATCH($A241,Definitions!$A$2:$A$304,0))),1),"")</f>
        <v/>
      </c>
      <c r="AF241" s="17"/>
      <c r="AG241" s="17"/>
      <c r="AH241" s="18" t="str">
        <f>IF(AND(ISNUMBER(AF241),ISNUMBER(AG241),AG241&lt;&gt;0),AF241/AG241*IFERROR(IF(N(INDEX(Definitions!$N$2:$N$304,MATCH($A241,Definitions!$A$2:$A$304,0)))=0,1,INDEX(Definitions!$N$2:$N$304,MATCH($A241,Definitions!$A$2:$A$304,0))),1),"")</f>
        <v/>
      </c>
      <c r="AI241" s="17"/>
      <c r="AJ241" s="17"/>
      <c r="AK241" s="18" t="str">
        <f>IF(AND(ISNUMBER(AI241),ISNUMBER(AJ241),AJ241&lt;&gt;0),AI241/AJ241*IFERROR(IF(N(INDEX(Definitions!$N$2:$N$304,MATCH($A241,Definitions!$A$2:$A$304,0)))=0,1,INDEX(Definitions!$N$2:$N$304,MATCH($A241,Definitions!$A$2:$A$304,0))),1),"")</f>
        <v/>
      </c>
      <c r="AL241" s="17"/>
      <c r="AM241" s="17"/>
      <c r="AN241" s="18" t="str">
        <f>IF(AND(ISNUMBER(AL241),ISNUMBER(AM241),AM241&lt;&gt;0),AL241/AM241*IFERROR(IF(N(INDEX(Definitions!$N$2:$N$304,MATCH($A241,Definitions!$A$2:$A$304,0)))=0,1,INDEX(Definitions!$N$2:$N$304,MATCH($A241,Definitions!$A$2:$A$304,0))),1),"")</f>
        <v/>
      </c>
    </row>
    <row r="242" spans="1:40" x14ac:dyDescent="0.3">
      <c r="A242" s="16"/>
      <c r="B242" s="16" t="str">
        <f>IFERROR(INDEX(Definitions!$B$2:$B$304,MATCH($A242,Definitions!$A$2:$A$304,0)),"")</f>
        <v/>
      </c>
      <c r="C242" s="18" t="str">
        <f>IFERROR(INDEX(Definitions!$J$2:$J$304,MATCH($A242,Definitions!$A$2:$A$304,0)),"")</f>
        <v/>
      </c>
      <c r="D242" s="17" t="str">
        <f>IFERROR(INDEX(Definitions!$K$2:$K$304,MATCH($A242,Definitions!$A$2:$A$304,0)),"")</f>
        <v/>
      </c>
      <c r="E242" s="17"/>
      <c r="F242" s="17"/>
      <c r="G242" s="18" t="str">
        <f>IF(AND(ISNUMBER(E242),ISNUMBER(F242),F242&lt;&gt;0),E242/F242*IFERROR(IF(N(INDEX(Definitions!$N$2:$N$304,MATCH($A242,Definitions!$A$2:$A$304,0)))=0,1,INDEX(Definitions!$N$2:$N$304,MATCH($A242,Definitions!$A$2:$A$304,0))),1),"")</f>
        <v/>
      </c>
      <c r="H242" s="17"/>
      <c r="I242" s="17"/>
      <c r="J242" s="18" t="str">
        <f>IF(AND(ISNUMBER(H242),ISNUMBER(I242),I242&lt;&gt;0),H242/I242*IFERROR(IF(N(INDEX(Definitions!$N$2:$N$304,MATCH($A242,Definitions!$A$2:$A$304,0)))=0,1,INDEX(Definitions!$N$2:$N$304,MATCH($A242,Definitions!$A$2:$A$304,0))),1),"")</f>
        <v/>
      </c>
      <c r="K242" s="17"/>
      <c r="L242" s="17"/>
      <c r="M242" s="18" t="str">
        <f>IF(AND(ISNUMBER(K242),ISNUMBER(L242),L242&lt;&gt;0),K242/L242*IFERROR(IF(N(INDEX(Definitions!$N$2:$N$304,MATCH($A242,Definitions!$A$2:$A$304,0)))=0,1,INDEX(Definitions!$N$2:$N$304,MATCH($A242,Definitions!$A$2:$A$304,0))),1),"")</f>
        <v/>
      </c>
      <c r="N242" s="17"/>
      <c r="O242" s="17"/>
      <c r="P242" s="18" t="str">
        <f>IF(AND(ISNUMBER(N242),ISNUMBER(O242),O242&lt;&gt;0),N242/O242*IFERROR(IF(N(INDEX(Definitions!$N$2:$N$304,MATCH($A242,Definitions!$A$2:$A$304,0)))=0,1,INDEX(Definitions!$N$2:$N$304,MATCH($A242,Definitions!$A$2:$A$304,0))),1),"")</f>
        <v/>
      </c>
      <c r="Q242" s="17"/>
      <c r="R242" s="17"/>
      <c r="S242" s="18" t="str">
        <f>IF(AND(ISNUMBER(Q242),ISNUMBER(R242),R242&lt;&gt;0),Q242/R242*IFERROR(IF(N(INDEX(Definitions!$N$2:$N$304,MATCH($A242,Definitions!$A$2:$A$304,0)))=0,1,INDEX(Definitions!$N$2:$N$304,MATCH($A242,Definitions!$A$2:$A$304,0))),1),"")</f>
        <v/>
      </c>
      <c r="T242" s="17"/>
      <c r="U242" s="17"/>
      <c r="V242" s="18" t="str">
        <f>IF(AND(ISNUMBER(T242),ISNUMBER(U242),U242&lt;&gt;0),T242/U242*IFERROR(IF(N(INDEX(Definitions!$N$2:$N$304,MATCH($A242,Definitions!$A$2:$A$304,0)))=0,1,INDEX(Definitions!$N$2:$N$304,MATCH($A242,Definitions!$A$2:$A$304,0))),1),"")</f>
        <v/>
      </c>
      <c r="W242" s="17"/>
      <c r="X242" s="17"/>
      <c r="Y242" s="18" t="str">
        <f>IF(AND(ISNUMBER(W242),ISNUMBER(X242),X242&lt;&gt;0),W242/X242*IFERROR(IF(N(INDEX(Definitions!$N$2:$N$304,MATCH($A242,Definitions!$A$2:$A$304,0)))=0,1,INDEX(Definitions!$N$2:$N$304,MATCH($A242,Definitions!$A$2:$A$304,0))),1),"")</f>
        <v/>
      </c>
      <c r="Z242" s="17"/>
      <c r="AA242" s="17"/>
      <c r="AB242" s="18" t="str">
        <f>IF(AND(ISNUMBER(Z242),ISNUMBER(AA242),AA242&lt;&gt;0),Z242/AA242*IFERROR(IF(N(INDEX(Definitions!$N$2:$N$304,MATCH($A242,Definitions!$A$2:$A$304,0)))=0,1,INDEX(Definitions!$N$2:$N$304,MATCH($A242,Definitions!$A$2:$A$304,0))),1),"")</f>
        <v/>
      </c>
      <c r="AC242" s="17"/>
      <c r="AD242" s="17"/>
      <c r="AE242" s="18" t="str">
        <f>IF(AND(ISNUMBER(AC242),ISNUMBER(AD242),AD242&lt;&gt;0),AC242/AD242*IFERROR(IF(N(INDEX(Definitions!$N$2:$N$304,MATCH($A242,Definitions!$A$2:$A$304,0)))=0,1,INDEX(Definitions!$N$2:$N$304,MATCH($A242,Definitions!$A$2:$A$304,0))),1),"")</f>
        <v/>
      </c>
      <c r="AF242" s="17"/>
      <c r="AG242" s="17"/>
      <c r="AH242" s="18" t="str">
        <f>IF(AND(ISNUMBER(AF242),ISNUMBER(AG242),AG242&lt;&gt;0),AF242/AG242*IFERROR(IF(N(INDEX(Definitions!$N$2:$N$304,MATCH($A242,Definitions!$A$2:$A$304,0)))=0,1,INDEX(Definitions!$N$2:$N$304,MATCH($A242,Definitions!$A$2:$A$304,0))),1),"")</f>
        <v/>
      </c>
      <c r="AI242" s="17"/>
      <c r="AJ242" s="17"/>
      <c r="AK242" s="18" t="str">
        <f>IF(AND(ISNUMBER(AI242),ISNUMBER(AJ242),AJ242&lt;&gt;0),AI242/AJ242*IFERROR(IF(N(INDEX(Definitions!$N$2:$N$304,MATCH($A242,Definitions!$A$2:$A$304,0)))=0,1,INDEX(Definitions!$N$2:$N$304,MATCH($A242,Definitions!$A$2:$A$304,0))),1),"")</f>
        <v/>
      </c>
      <c r="AL242" s="17"/>
      <c r="AM242" s="17"/>
      <c r="AN242" s="18" t="str">
        <f>IF(AND(ISNUMBER(AL242),ISNUMBER(AM242),AM242&lt;&gt;0),AL242/AM242*IFERROR(IF(N(INDEX(Definitions!$N$2:$N$304,MATCH($A242,Definitions!$A$2:$A$304,0)))=0,1,INDEX(Definitions!$N$2:$N$304,MATCH($A242,Definitions!$A$2:$A$304,0))),1),"")</f>
        <v/>
      </c>
    </row>
    <row r="243" spans="1:40" x14ac:dyDescent="0.3">
      <c r="A243" s="16"/>
      <c r="B243" s="16" t="str">
        <f>IFERROR(INDEX(Definitions!$B$2:$B$304,MATCH($A243,Definitions!$A$2:$A$304,0)),"")</f>
        <v/>
      </c>
      <c r="C243" s="18" t="str">
        <f>IFERROR(INDEX(Definitions!$J$2:$J$304,MATCH($A243,Definitions!$A$2:$A$304,0)),"")</f>
        <v/>
      </c>
      <c r="D243" s="17" t="str">
        <f>IFERROR(INDEX(Definitions!$K$2:$K$304,MATCH($A243,Definitions!$A$2:$A$304,0)),"")</f>
        <v/>
      </c>
      <c r="E243" s="17"/>
      <c r="F243" s="17"/>
      <c r="G243" s="18" t="str">
        <f>IF(AND(ISNUMBER(E243),ISNUMBER(F243),F243&lt;&gt;0),E243/F243*IFERROR(IF(N(INDEX(Definitions!$N$2:$N$304,MATCH($A243,Definitions!$A$2:$A$304,0)))=0,1,INDEX(Definitions!$N$2:$N$304,MATCH($A243,Definitions!$A$2:$A$304,0))),1),"")</f>
        <v/>
      </c>
      <c r="H243" s="17"/>
      <c r="I243" s="17"/>
      <c r="J243" s="18" t="str">
        <f>IF(AND(ISNUMBER(H243),ISNUMBER(I243),I243&lt;&gt;0),H243/I243*IFERROR(IF(N(INDEX(Definitions!$N$2:$N$304,MATCH($A243,Definitions!$A$2:$A$304,0)))=0,1,INDEX(Definitions!$N$2:$N$304,MATCH($A243,Definitions!$A$2:$A$304,0))),1),"")</f>
        <v/>
      </c>
      <c r="K243" s="17"/>
      <c r="L243" s="17"/>
      <c r="M243" s="18" t="str">
        <f>IF(AND(ISNUMBER(K243),ISNUMBER(L243),L243&lt;&gt;0),K243/L243*IFERROR(IF(N(INDEX(Definitions!$N$2:$N$304,MATCH($A243,Definitions!$A$2:$A$304,0)))=0,1,INDEX(Definitions!$N$2:$N$304,MATCH($A243,Definitions!$A$2:$A$304,0))),1),"")</f>
        <v/>
      </c>
      <c r="N243" s="17"/>
      <c r="O243" s="17"/>
      <c r="P243" s="18" t="str">
        <f>IF(AND(ISNUMBER(N243),ISNUMBER(O243),O243&lt;&gt;0),N243/O243*IFERROR(IF(N(INDEX(Definitions!$N$2:$N$304,MATCH($A243,Definitions!$A$2:$A$304,0)))=0,1,INDEX(Definitions!$N$2:$N$304,MATCH($A243,Definitions!$A$2:$A$304,0))),1),"")</f>
        <v/>
      </c>
      <c r="Q243" s="17"/>
      <c r="R243" s="17"/>
      <c r="S243" s="18" t="str">
        <f>IF(AND(ISNUMBER(Q243),ISNUMBER(R243),R243&lt;&gt;0),Q243/R243*IFERROR(IF(N(INDEX(Definitions!$N$2:$N$304,MATCH($A243,Definitions!$A$2:$A$304,0)))=0,1,INDEX(Definitions!$N$2:$N$304,MATCH($A243,Definitions!$A$2:$A$304,0))),1),"")</f>
        <v/>
      </c>
      <c r="T243" s="17"/>
      <c r="U243" s="17"/>
      <c r="V243" s="18" t="str">
        <f>IF(AND(ISNUMBER(T243),ISNUMBER(U243),U243&lt;&gt;0),T243/U243*IFERROR(IF(N(INDEX(Definitions!$N$2:$N$304,MATCH($A243,Definitions!$A$2:$A$304,0)))=0,1,INDEX(Definitions!$N$2:$N$304,MATCH($A243,Definitions!$A$2:$A$304,0))),1),"")</f>
        <v/>
      </c>
      <c r="W243" s="17"/>
      <c r="X243" s="17"/>
      <c r="Y243" s="18" t="str">
        <f>IF(AND(ISNUMBER(W243),ISNUMBER(X243),X243&lt;&gt;0),W243/X243*IFERROR(IF(N(INDEX(Definitions!$N$2:$N$304,MATCH($A243,Definitions!$A$2:$A$304,0)))=0,1,INDEX(Definitions!$N$2:$N$304,MATCH($A243,Definitions!$A$2:$A$304,0))),1),"")</f>
        <v/>
      </c>
      <c r="Z243" s="17"/>
      <c r="AA243" s="17"/>
      <c r="AB243" s="18" t="str">
        <f>IF(AND(ISNUMBER(Z243),ISNUMBER(AA243),AA243&lt;&gt;0),Z243/AA243*IFERROR(IF(N(INDEX(Definitions!$N$2:$N$304,MATCH($A243,Definitions!$A$2:$A$304,0)))=0,1,INDEX(Definitions!$N$2:$N$304,MATCH($A243,Definitions!$A$2:$A$304,0))),1),"")</f>
        <v/>
      </c>
      <c r="AC243" s="17"/>
      <c r="AD243" s="17"/>
      <c r="AE243" s="18" t="str">
        <f>IF(AND(ISNUMBER(AC243),ISNUMBER(AD243),AD243&lt;&gt;0),AC243/AD243*IFERROR(IF(N(INDEX(Definitions!$N$2:$N$304,MATCH($A243,Definitions!$A$2:$A$304,0)))=0,1,INDEX(Definitions!$N$2:$N$304,MATCH($A243,Definitions!$A$2:$A$304,0))),1),"")</f>
        <v/>
      </c>
      <c r="AF243" s="17"/>
      <c r="AG243" s="17"/>
      <c r="AH243" s="18" t="str">
        <f>IF(AND(ISNUMBER(AF243),ISNUMBER(AG243),AG243&lt;&gt;0),AF243/AG243*IFERROR(IF(N(INDEX(Definitions!$N$2:$N$304,MATCH($A243,Definitions!$A$2:$A$304,0)))=0,1,INDEX(Definitions!$N$2:$N$304,MATCH($A243,Definitions!$A$2:$A$304,0))),1),"")</f>
        <v/>
      </c>
      <c r="AI243" s="17"/>
      <c r="AJ243" s="17"/>
      <c r="AK243" s="18" t="str">
        <f>IF(AND(ISNUMBER(AI243),ISNUMBER(AJ243),AJ243&lt;&gt;0),AI243/AJ243*IFERROR(IF(N(INDEX(Definitions!$N$2:$N$304,MATCH($A243,Definitions!$A$2:$A$304,0)))=0,1,INDEX(Definitions!$N$2:$N$304,MATCH($A243,Definitions!$A$2:$A$304,0))),1),"")</f>
        <v/>
      </c>
      <c r="AL243" s="17"/>
      <c r="AM243" s="17"/>
      <c r="AN243" s="18" t="str">
        <f>IF(AND(ISNUMBER(AL243),ISNUMBER(AM243),AM243&lt;&gt;0),AL243/AM243*IFERROR(IF(N(INDEX(Definitions!$N$2:$N$304,MATCH($A243,Definitions!$A$2:$A$304,0)))=0,1,INDEX(Definitions!$N$2:$N$304,MATCH($A243,Definitions!$A$2:$A$304,0))),1),"")</f>
        <v/>
      </c>
    </row>
    <row r="244" spans="1:40" x14ac:dyDescent="0.3">
      <c r="A244" s="16"/>
      <c r="B244" s="16" t="str">
        <f>IFERROR(INDEX(Definitions!$B$2:$B$304,MATCH($A244,Definitions!$A$2:$A$304,0)),"")</f>
        <v/>
      </c>
      <c r="C244" s="18" t="str">
        <f>IFERROR(INDEX(Definitions!$J$2:$J$304,MATCH($A244,Definitions!$A$2:$A$304,0)),"")</f>
        <v/>
      </c>
      <c r="D244" s="17" t="str">
        <f>IFERROR(INDEX(Definitions!$K$2:$K$304,MATCH($A244,Definitions!$A$2:$A$304,0)),"")</f>
        <v/>
      </c>
      <c r="E244" s="17"/>
      <c r="F244" s="17"/>
      <c r="G244" s="18" t="str">
        <f>IF(AND(ISNUMBER(E244),ISNUMBER(F244),F244&lt;&gt;0),E244/F244*IFERROR(IF(N(INDEX(Definitions!$N$2:$N$304,MATCH($A244,Definitions!$A$2:$A$304,0)))=0,1,INDEX(Definitions!$N$2:$N$304,MATCH($A244,Definitions!$A$2:$A$304,0))),1),"")</f>
        <v/>
      </c>
      <c r="H244" s="17"/>
      <c r="I244" s="17"/>
      <c r="J244" s="18" t="str">
        <f>IF(AND(ISNUMBER(H244),ISNUMBER(I244),I244&lt;&gt;0),H244/I244*IFERROR(IF(N(INDEX(Definitions!$N$2:$N$304,MATCH($A244,Definitions!$A$2:$A$304,0)))=0,1,INDEX(Definitions!$N$2:$N$304,MATCH($A244,Definitions!$A$2:$A$304,0))),1),"")</f>
        <v/>
      </c>
      <c r="K244" s="17"/>
      <c r="L244" s="17"/>
      <c r="M244" s="18" t="str">
        <f>IF(AND(ISNUMBER(K244),ISNUMBER(L244),L244&lt;&gt;0),K244/L244*IFERROR(IF(N(INDEX(Definitions!$N$2:$N$304,MATCH($A244,Definitions!$A$2:$A$304,0)))=0,1,INDEX(Definitions!$N$2:$N$304,MATCH($A244,Definitions!$A$2:$A$304,0))),1),"")</f>
        <v/>
      </c>
      <c r="N244" s="17"/>
      <c r="O244" s="17"/>
      <c r="P244" s="18" t="str">
        <f>IF(AND(ISNUMBER(N244),ISNUMBER(O244),O244&lt;&gt;0),N244/O244*IFERROR(IF(N(INDEX(Definitions!$N$2:$N$304,MATCH($A244,Definitions!$A$2:$A$304,0)))=0,1,INDEX(Definitions!$N$2:$N$304,MATCH($A244,Definitions!$A$2:$A$304,0))),1),"")</f>
        <v/>
      </c>
      <c r="Q244" s="17"/>
      <c r="R244" s="17"/>
      <c r="S244" s="18" t="str">
        <f>IF(AND(ISNUMBER(Q244),ISNUMBER(R244),R244&lt;&gt;0),Q244/R244*IFERROR(IF(N(INDEX(Definitions!$N$2:$N$304,MATCH($A244,Definitions!$A$2:$A$304,0)))=0,1,INDEX(Definitions!$N$2:$N$304,MATCH($A244,Definitions!$A$2:$A$304,0))),1),"")</f>
        <v/>
      </c>
      <c r="T244" s="17"/>
      <c r="U244" s="17"/>
      <c r="V244" s="18" t="str">
        <f>IF(AND(ISNUMBER(T244),ISNUMBER(U244),U244&lt;&gt;0),T244/U244*IFERROR(IF(N(INDEX(Definitions!$N$2:$N$304,MATCH($A244,Definitions!$A$2:$A$304,0)))=0,1,INDEX(Definitions!$N$2:$N$304,MATCH($A244,Definitions!$A$2:$A$304,0))),1),"")</f>
        <v/>
      </c>
      <c r="W244" s="17"/>
      <c r="X244" s="17"/>
      <c r="Y244" s="18" t="str">
        <f>IF(AND(ISNUMBER(W244),ISNUMBER(X244),X244&lt;&gt;0),W244/X244*IFERROR(IF(N(INDEX(Definitions!$N$2:$N$304,MATCH($A244,Definitions!$A$2:$A$304,0)))=0,1,INDEX(Definitions!$N$2:$N$304,MATCH($A244,Definitions!$A$2:$A$304,0))),1),"")</f>
        <v/>
      </c>
      <c r="Z244" s="17"/>
      <c r="AA244" s="17"/>
      <c r="AB244" s="18" t="str">
        <f>IF(AND(ISNUMBER(Z244),ISNUMBER(AA244),AA244&lt;&gt;0),Z244/AA244*IFERROR(IF(N(INDEX(Definitions!$N$2:$N$304,MATCH($A244,Definitions!$A$2:$A$304,0)))=0,1,INDEX(Definitions!$N$2:$N$304,MATCH($A244,Definitions!$A$2:$A$304,0))),1),"")</f>
        <v/>
      </c>
      <c r="AC244" s="17"/>
      <c r="AD244" s="17"/>
      <c r="AE244" s="18" t="str">
        <f>IF(AND(ISNUMBER(AC244),ISNUMBER(AD244),AD244&lt;&gt;0),AC244/AD244*IFERROR(IF(N(INDEX(Definitions!$N$2:$N$304,MATCH($A244,Definitions!$A$2:$A$304,0)))=0,1,INDEX(Definitions!$N$2:$N$304,MATCH($A244,Definitions!$A$2:$A$304,0))),1),"")</f>
        <v/>
      </c>
      <c r="AF244" s="17"/>
      <c r="AG244" s="17"/>
      <c r="AH244" s="18" t="str">
        <f>IF(AND(ISNUMBER(AF244),ISNUMBER(AG244),AG244&lt;&gt;0),AF244/AG244*IFERROR(IF(N(INDEX(Definitions!$N$2:$N$304,MATCH($A244,Definitions!$A$2:$A$304,0)))=0,1,INDEX(Definitions!$N$2:$N$304,MATCH($A244,Definitions!$A$2:$A$304,0))),1),"")</f>
        <v/>
      </c>
      <c r="AI244" s="17"/>
      <c r="AJ244" s="17"/>
      <c r="AK244" s="18" t="str">
        <f>IF(AND(ISNUMBER(AI244),ISNUMBER(AJ244),AJ244&lt;&gt;0),AI244/AJ244*IFERROR(IF(N(INDEX(Definitions!$N$2:$N$304,MATCH($A244,Definitions!$A$2:$A$304,0)))=0,1,INDEX(Definitions!$N$2:$N$304,MATCH($A244,Definitions!$A$2:$A$304,0))),1),"")</f>
        <v/>
      </c>
      <c r="AL244" s="17"/>
      <c r="AM244" s="17"/>
      <c r="AN244" s="18" t="str">
        <f>IF(AND(ISNUMBER(AL244),ISNUMBER(AM244),AM244&lt;&gt;0),AL244/AM244*IFERROR(IF(N(INDEX(Definitions!$N$2:$N$304,MATCH($A244,Definitions!$A$2:$A$304,0)))=0,1,INDEX(Definitions!$N$2:$N$304,MATCH($A244,Definitions!$A$2:$A$304,0))),1),"")</f>
        <v/>
      </c>
    </row>
    <row r="245" spans="1:40" x14ac:dyDescent="0.3">
      <c r="A245" s="16"/>
      <c r="B245" s="16" t="str">
        <f>IFERROR(INDEX(Definitions!$B$2:$B$304,MATCH($A245,Definitions!$A$2:$A$304,0)),"")</f>
        <v/>
      </c>
      <c r="C245" s="18" t="str">
        <f>IFERROR(INDEX(Definitions!$J$2:$J$304,MATCH($A245,Definitions!$A$2:$A$304,0)),"")</f>
        <v/>
      </c>
      <c r="D245" s="17" t="str">
        <f>IFERROR(INDEX(Definitions!$K$2:$K$304,MATCH($A245,Definitions!$A$2:$A$304,0)),"")</f>
        <v/>
      </c>
      <c r="E245" s="17"/>
      <c r="F245" s="17"/>
      <c r="G245" s="18" t="str">
        <f>IF(AND(ISNUMBER(E245),ISNUMBER(F245),F245&lt;&gt;0),E245/F245*IFERROR(IF(N(INDEX(Definitions!$N$2:$N$304,MATCH($A245,Definitions!$A$2:$A$304,0)))=0,1,INDEX(Definitions!$N$2:$N$304,MATCH($A245,Definitions!$A$2:$A$304,0))),1),"")</f>
        <v/>
      </c>
      <c r="H245" s="17"/>
      <c r="I245" s="17"/>
      <c r="J245" s="18" t="str">
        <f>IF(AND(ISNUMBER(H245),ISNUMBER(I245),I245&lt;&gt;0),H245/I245*IFERROR(IF(N(INDEX(Definitions!$N$2:$N$304,MATCH($A245,Definitions!$A$2:$A$304,0)))=0,1,INDEX(Definitions!$N$2:$N$304,MATCH($A245,Definitions!$A$2:$A$304,0))),1),"")</f>
        <v/>
      </c>
      <c r="K245" s="17"/>
      <c r="L245" s="17"/>
      <c r="M245" s="18" t="str">
        <f>IF(AND(ISNUMBER(K245),ISNUMBER(L245),L245&lt;&gt;0),K245/L245*IFERROR(IF(N(INDEX(Definitions!$N$2:$N$304,MATCH($A245,Definitions!$A$2:$A$304,0)))=0,1,INDEX(Definitions!$N$2:$N$304,MATCH($A245,Definitions!$A$2:$A$304,0))),1),"")</f>
        <v/>
      </c>
      <c r="N245" s="17"/>
      <c r="O245" s="17"/>
      <c r="P245" s="18" t="str">
        <f>IF(AND(ISNUMBER(N245),ISNUMBER(O245),O245&lt;&gt;0),N245/O245*IFERROR(IF(N(INDEX(Definitions!$N$2:$N$304,MATCH($A245,Definitions!$A$2:$A$304,0)))=0,1,INDEX(Definitions!$N$2:$N$304,MATCH($A245,Definitions!$A$2:$A$304,0))),1),"")</f>
        <v/>
      </c>
      <c r="Q245" s="17"/>
      <c r="R245" s="17"/>
      <c r="S245" s="18" t="str">
        <f>IF(AND(ISNUMBER(Q245),ISNUMBER(R245),R245&lt;&gt;0),Q245/R245*IFERROR(IF(N(INDEX(Definitions!$N$2:$N$304,MATCH($A245,Definitions!$A$2:$A$304,0)))=0,1,INDEX(Definitions!$N$2:$N$304,MATCH($A245,Definitions!$A$2:$A$304,0))),1),"")</f>
        <v/>
      </c>
      <c r="T245" s="17"/>
      <c r="U245" s="17"/>
      <c r="V245" s="18" t="str">
        <f>IF(AND(ISNUMBER(T245),ISNUMBER(U245),U245&lt;&gt;0),T245/U245*IFERROR(IF(N(INDEX(Definitions!$N$2:$N$304,MATCH($A245,Definitions!$A$2:$A$304,0)))=0,1,INDEX(Definitions!$N$2:$N$304,MATCH($A245,Definitions!$A$2:$A$304,0))),1),"")</f>
        <v/>
      </c>
      <c r="W245" s="17"/>
      <c r="X245" s="17"/>
      <c r="Y245" s="18" t="str">
        <f>IF(AND(ISNUMBER(W245),ISNUMBER(X245),X245&lt;&gt;0),W245/X245*IFERROR(IF(N(INDEX(Definitions!$N$2:$N$304,MATCH($A245,Definitions!$A$2:$A$304,0)))=0,1,INDEX(Definitions!$N$2:$N$304,MATCH($A245,Definitions!$A$2:$A$304,0))),1),"")</f>
        <v/>
      </c>
      <c r="Z245" s="17"/>
      <c r="AA245" s="17"/>
      <c r="AB245" s="18" t="str">
        <f>IF(AND(ISNUMBER(Z245),ISNUMBER(AA245),AA245&lt;&gt;0),Z245/AA245*IFERROR(IF(N(INDEX(Definitions!$N$2:$N$304,MATCH($A245,Definitions!$A$2:$A$304,0)))=0,1,INDEX(Definitions!$N$2:$N$304,MATCH($A245,Definitions!$A$2:$A$304,0))),1),"")</f>
        <v/>
      </c>
      <c r="AC245" s="17"/>
      <c r="AD245" s="17"/>
      <c r="AE245" s="18" t="str">
        <f>IF(AND(ISNUMBER(AC245),ISNUMBER(AD245),AD245&lt;&gt;0),AC245/AD245*IFERROR(IF(N(INDEX(Definitions!$N$2:$N$304,MATCH($A245,Definitions!$A$2:$A$304,0)))=0,1,INDEX(Definitions!$N$2:$N$304,MATCH($A245,Definitions!$A$2:$A$304,0))),1),"")</f>
        <v/>
      </c>
      <c r="AF245" s="17"/>
      <c r="AG245" s="17"/>
      <c r="AH245" s="18" t="str">
        <f>IF(AND(ISNUMBER(AF245),ISNUMBER(AG245),AG245&lt;&gt;0),AF245/AG245*IFERROR(IF(N(INDEX(Definitions!$N$2:$N$304,MATCH($A245,Definitions!$A$2:$A$304,0)))=0,1,INDEX(Definitions!$N$2:$N$304,MATCH($A245,Definitions!$A$2:$A$304,0))),1),"")</f>
        <v/>
      </c>
      <c r="AI245" s="17"/>
      <c r="AJ245" s="17"/>
      <c r="AK245" s="18" t="str">
        <f>IF(AND(ISNUMBER(AI245),ISNUMBER(AJ245),AJ245&lt;&gt;0),AI245/AJ245*IFERROR(IF(N(INDEX(Definitions!$N$2:$N$304,MATCH($A245,Definitions!$A$2:$A$304,0)))=0,1,INDEX(Definitions!$N$2:$N$304,MATCH($A245,Definitions!$A$2:$A$304,0))),1),"")</f>
        <v/>
      </c>
      <c r="AL245" s="17"/>
      <c r="AM245" s="17"/>
      <c r="AN245" s="18" t="str">
        <f>IF(AND(ISNUMBER(AL245),ISNUMBER(AM245),AM245&lt;&gt;0),AL245/AM245*IFERROR(IF(N(INDEX(Definitions!$N$2:$N$304,MATCH($A245,Definitions!$A$2:$A$304,0)))=0,1,INDEX(Definitions!$N$2:$N$304,MATCH($A245,Definitions!$A$2:$A$304,0))),1),"")</f>
        <v/>
      </c>
    </row>
    <row r="246" spans="1:40" x14ac:dyDescent="0.3">
      <c r="A246" s="16"/>
      <c r="B246" s="16" t="str">
        <f>IFERROR(INDEX(Definitions!$B$2:$B$304,MATCH($A246,Definitions!$A$2:$A$304,0)),"")</f>
        <v/>
      </c>
      <c r="C246" s="18" t="str">
        <f>IFERROR(INDEX(Definitions!$J$2:$J$304,MATCH($A246,Definitions!$A$2:$A$304,0)),"")</f>
        <v/>
      </c>
      <c r="D246" s="17" t="str">
        <f>IFERROR(INDEX(Definitions!$K$2:$K$304,MATCH($A246,Definitions!$A$2:$A$304,0)),"")</f>
        <v/>
      </c>
      <c r="E246" s="17"/>
      <c r="F246" s="17"/>
      <c r="G246" s="18" t="str">
        <f>IF(AND(ISNUMBER(E246),ISNUMBER(F246),F246&lt;&gt;0),E246/F246*IFERROR(IF(N(INDEX(Definitions!$N$2:$N$304,MATCH($A246,Definitions!$A$2:$A$304,0)))=0,1,INDEX(Definitions!$N$2:$N$304,MATCH($A246,Definitions!$A$2:$A$304,0))),1),"")</f>
        <v/>
      </c>
      <c r="H246" s="17"/>
      <c r="I246" s="17"/>
      <c r="J246" s="18" t="str">
        <f>IF(AND(ISNUMBER(H246),ISNUMBER(I246),I246&lt;&gt;0),H246/I246*IFERROR(IF(N(INDEX(Definitions!$N$2:$N$304,MATCH($A246,Definitions!$A$2:$A$304,0)))=0,1,INDEX(Definitions!$N$2:$N$304,MATCH($A246,Definitions!$A$2:$A$304,0))),1),"")</f>
        <v/>
      </c>
      <c r="K246" s="17"/>
      <c r="L246" s="17"/>
      <c r="M246" s="18" t="str">
        <f>IF(AND(ISNUMBER(K246),ISNUMBER(L246),L246&lt;&gt;0),K246/L246*IFERROR(IF(N(INDEX(Definitions!$N$2:$N$304,MATCH($A246,Definitions!$A$2:$A$304,0)))=0,1,INDEX(Definitions!$N$2:$N$304,MATCH($A246,Definitions!$A$2:$A$304,0))),1),"")</f>
        <v/>
      </c>
      <c r="N246" s="17"/>
      <c r="O246" s="17"/>
      <c r="P246" s="18" t="str">
        <f>IF(AND(ISNUMBER(N246),ISNUMBER(O246),O246&lt;&gt;0),N246/O246*IFERROR(IF(N(INDEX(Definitions!$N$2:$N$304,MATCH($A246,Definitions!$A$2:$A$304,0)))=0,1,INDEX(Definitions!$N$2:$N$304,MATCH($A246,Definitions!$A$2:$A$304,0))),1),"")</f>
        <v/>
      </c>
      <c r="Q246" s="17"/>
      <c r="R246" s="17"/>
      <c r="S246" s="18" t="str">
        <f>IF(AND(ISNUMBER(Q246),ISNUMBER(R246),R246&lt;&gt;0),Q246/R246*IFERROR(IF(N(INDEX(Definitions!$N$2:$N$304,MATCH($A246,Definitions!$A$2:$A$304,0)))=0,1,INDEX(Definitions!$N$2:$N$304,MATCH($A246,Definitions!$A$2:$A$304,0))),1),"")</f>
        <v/>
      </c>
      <c r="T246" s="17"/>
      <c r="U246" s="17"/>
      <c r="V246" s="18" t="str">
        <f>IF(AND(ISNUMBER(T246),ISNUMBER(U246),U246&lt;&gt;0),T246/U246*IFERROR(IF(N(INDEX(Definitions!$N$2:$N$304,MATCH($A246,Definitions!$A$2:$A$304,0)))=0,1,INDEX(Definitions!$N$2:$N$304,MATCH($A246,Definitions!$A$2:$A$304,0))),1),"")</f>
        <v/>
      </c>
      <c r="W246" s="17"/>
      <c r="X246" s="17"/>
      <c r="Y246" s="18" t="str">
        <f>IF(AND(ISNUMBER(W246),ISNUMBER(X246),X246&lt;&gt;0),W246/X246*IFERROR(IF(N(INDEX(Definitions!$N$2:$N$304,MATCH($A246,Definitions!$A$2:$A$304,0)))=0,1,INDEX(Definitions!$N$2:$N$304,MATCH($A246,Definitions!$A$2:$A$304,0))),1),"")</f>
        <v/>
      </c>
      <c r="Z246" s="17"/>
      <c r="AA246" s="17"/>
      <c r="AB246" s="18" t="str">
        <f>IF(AND(ISNUMBER(Z246),ISNUMBER(AA246),AA246&lt;&gt;0),Z246/AA246*IFERROR(IF(N(INDEX(Definitions!$N$2:$N$304,MATCH($A246,Definitions!$A$2:$A$304,0)))=0,1,INDEX(Definitions!$N$2:$N$304,MATCH($A246,Definitions!$A$2:$A$304,0))),1),"")</f>
        <v/>
      </c>
      <c r="AC246" s="17"/>
      <c r="AD246" s="17"/>
      <c r="AE246" s="18" t="str">
        <f>IF(AND(ISNUMBER(AC246),ISNUMBER(AD246),AD246&lt;&gt;0),AC246/AD246*IFERROR(IF(N(INDEX(Definitions!$N$2:$N$304,MATCH($A246,Definitions!$A$2:$A$304,0)))=0,1,INDEX(Definitions!$N$2:$N$304,MATCH($A246,Definitions!$A$2:$A$304,0))),1),"")</f>
        <v/>
      </c>
      <c r="AF246" s="17"/>
      <c r="AG246" s="17"/>
      <c r="AH246" s="18" t="str">
        <f>IF(AND(ISNUMBER(AF246),ISNUMBER(AG246),AG246&lt;&gt;0),AF246/AG246*IFERROR(IF(N(INDEX(Definitions!$N$2:$N$304,MATCH($A246,Definitions!$A$2:$A$304,0)))=0,1,INDEX(Definitions!$N$2:$N$304,MATCH($A246,Definitions!$A$2:$A$304,0))),1),"")</f>
        <v/>
      </c>
      <c r="AI246" s="17"/>
      <c r="AJ246" s="17"/>
      <c r="AK246" s="18" t="str">
        <f>IF(AND(ISNUMBER(AI246),ISNUMBER(AJ246),AJ246&lt;&gt;0),AI246/AJ246*IFERROR(IF(N(INDEX(Definitions!$N$2:$N$304,MATCH($A246,Definitions!$A$2:$A$304,0)))=0,1,INDEX(Definitions!$N$2:$N$304,MATCH($A246,Definitions!$A$2:$A$304,0))),1),"")</f>
        <v/>
      </c>
      <c r="AL246" s="17"/>
      <c r="AM246" s="17"/>
      <c r="AN246" s="18" t="str">
        <f>IF(AND(ISNUMBER(AL246),ISNUMBER(AM246),AM246&lt;&gt;0),AL246/AM246*IFERROR(IF(N(INDEX(Definitions!$N$2:$N$304,MATCH($A246,Definitions!$A$2:$A$304,0)))=0,1,INDEX(Definitions!$N$2:$N$304,MATCH($A246,Definitions!$A$2:$A$304,0))),1),"")</f>
        <v/>
      </c>
    </row>
    <row r="247" spans="1:40" x14ac:dyDescent="0.3">
      <c r="A247" s="16"/>
      <c r="B247" s="16" t="str">
        <f>IFERROR(INDEX(Definitions!$B$2:$B$304,MATCH($A247,Definitions!$A$2:$A$304,0)),"")</f>
        <v/>
      </c>
      <c r="C247" s="18" t="str">
        <f>IFERROR(INDEX(Definitions!$J$2:$J$304,MATCH($A247,Definitions!$A$2:$A$304,0)),"")</f>
        <v/>
      </c>
      <c r="D247" s="17" t="str">
        <f>IFERROR(INDEX(Definitions!$K$2:$K$304,MATCH($A247,Definitions!$A$2:$A$304,0)),"")</f>
        <v/>
      </c>
      <c r="E247" s="17"/>
      <c r="F247" s="17"/>
      <c r="G247" s="18" t="str">
        <f>IF(AND(ISNUMBER(E247),ISNUMBER(F247),F247&lt;&gt;0),E247/F247*IFERROR(IF(N(INDEX(Definitions!$N$2:$N$304,MATCH($A247,Definitions!$A$2:$A$304,0)))=0,1,INDEX(Definitions!$N$2:$N$304,MATCH($A247,Definitions!$A$2:$A$304,0))),1),"")</f>
        <v/>
      </c>
      <c r="H247" s="17"/>
      <c r="I247" s="17"/>
      <c r="J247" s="18" t="str">
        <f>IF(AND(ISNUMBER(H247),ISNUMBER(I247),I247&lt;&gt;0),H247/I247*IFERROR(IF(N(INDEX(Definitions!$N$2:$N$304,MATCH($A247,Definitions!$A$2:$A$304,0)))=0,1,INDEX(Definitions!$N$2:$N$304,MATCH($A247,Definitions!$A$2:$A$304,0))),1),"")</f>
        <v/>
      </c>
      <c r="K247" s="17"/>
      <c r="L247" s="17"/>
      <c r="M247" s="18" t="str">
        <f>IF(AND(ISNUMBER(K247),ISNUMBER(L247),L247&lt;&gt;0),K247/L247*IFERROR(IF(N(INDEX(Definitions!$N$2:$N$304,MATCH($A247,Definitions!$A$2:$A$304,0)))=0,1,INDEX(Definitions!$N$2:$N$304,MATCH($A247,Definitions!$A$2:$A$304,0))),1),"")</f>
        <v/>
      </c>
      <c r="N247" s="17"/>
      <c r="O247" s="17"/>
      <c r="P247" s="18" t="str">
        <f>IF(AND(ISNUMBER(N247),ISNUMBER(O247),O247&lt;&gt;0),N247/O247*IFERROR(IF(N(INDEX(Definitions!$N$2:$N$304,MATCH($A247,Definitions!$A$2:$A$304,0)))=0,1,INDEX(Definitions!$N$2:$N$304,MATCH($A247,Definitions!$A$2:$A$304,0))),1),"")</f>
        <v/>
      </c>
      <c r="Q247" s="17"/>
      <c r="R247" s="17"/>
      <c r="S247" s="18" t="str">
        <f>IF(AND(ISNUMBER(Q247),ISNUMBER(R247),R247&lt;&gt;0),Q247/R247*IFERROR(IF(N(INDEX(Definitions!$N$2:$N$304,MATCH($A247,Definitions!$A$2:$A$304,0)))=0,1,INDEX(Definitions!$N$2:$N$304,MATCH($A247,Definitions!$A$2:$A$304,0))),1),"")</f>
        <v/>
      </c>
      <c r="T247" s="17"/>
      <c r="U247" s="17"/>
      <c r="V247" s="18" t="str">
        <f>IF(AND(ISNUMBER(T247),ISNUMBER(U247),U247&lt;&gt;0),T247/U247*IFERROR(IF(N(INDEX(Definitions!$N$2:$N$304,MATCH($A247,Definitions!$A$2:$A$304,0)))=0,1,INDEX(Definitions!$N$2:$N$304,MATCH($A247,Definitions!$A$2:$A$304,0))),1),"")</f>
        <v/>
      </c>
      <c r="W247" s="17"/>
      <c r="X247" s="17"/>
      <c r="Y247" s="18" t="str">
        <f>IF(AND(ISNUMBER(W247),ISNUMBER(X247),X247&lt;&gt;0),W247/X247*IFERROR(IF(N(INDEX(Definitions!$N$2:$N$304,MATCH($A247,Definitions!$A$2:$A$304,0)))=0,1,INDEX(Definitions!$N$2:$N$304,MATCH($A247,Definitions!$A$2:$A$304,0))),1),"")</f>
        <v/>
      </c>
      <c r="Z247" s="17"/>
      <c r="AA247" s="17"/>
      <c r="AB247" s="18" t="str">
        <f>IF(AND(ISNUMBER(Z247),ISNUMBER(AA247),AA247&lt;&gt;0),Z247/AA247*IFERROR(IF(N(INDEX(Definitions!$N$2:$N$304,MATCH($A247,Definitions!$A$2:$A$304,0)))=0,1,INDEX(Definitions!$N$2:$N$304,MATCH($A247,Definitions!$A$2:$A$304,0))),1),"")</f>
        <v/>
      </c>
      <c r="AC247" s="17"/>
      <c r="AD247" s="17"/>
      <c r="AE247" s="18" t="str">
        <f>IF(AND(ISNUMBER(AC247),ISNUMBER(AD247),AD247&lt;&gt;0),AC247/AD247*IFERROR(IF(N(INDEX(Definitions!$N$2:$N$304,MATCH($A247,Definitions!$A$2:$A$304,0)))=0,1,INDEX(Definitions!$N$2:$N$304,MATCH($A247,Definitions!$A$2:$A$304,0))),1),"")</f>
        <v/>
      </c>
      <c r="AF247" s="17"/>
      <c r="AG247" s="17"/>
      <c r="AH247" s="18" t="str">
        <f>IF(AND(ISNUMBER(AF247),ISNUMBER(AG247),AG247&lt;&gt;0),AF247/AG247*IFERROR(IF(N(INDEX(Definitions!$N$2:$N$304,MATCH($A247,Definitions!$A$2:$A$304,0)))=0,1,INDEX(Definitions!$N$2:$N$304,MATCH($A247,Definitions!$A$2:$A$304,0))),1),"")</f>
        <v/>
      </c>
      <c r="AI247" s="17"/>
      <c r="AJ247" s="17"/>
      <c r="AK247" s="18" t="str">
        <f>IF(AND(ISNUMBER(AI247),ISNUMBER(AJ247),AJ247&lt;&gt;0),AI247/AJ247*IFERROR(IF(N(INDEX(Definitions!$N$2:$N$304,MATCH($A247,Definitions!$A$2:$A$304,0)))=0,1,INDEX(Definitions!$N$2:$N$304,MATCH($A247,Definitions!$A$2:$A$304,0))),1),"")</f>
        <v/>
      </c>
      <c r="AL247" s="17"/>
      <c r="AM247" s="17"/>
      <c r="AN247" s="18" t="str">
        <f>IF(AND(ISNUMBER(AL247),ISNUMBER(AM247),AM247&lt;&gt;0),AL247/AM247*IFERROR(IF(N(INDEX(Definitions!$N$2:$N$304,MATCH($A247,Definitions!$A$2:$A$304,0)))=0,1,INDEX(Definitions!$N$2:$N$304,MATCH($A247,Definitions!$A$2:$A$304,0))),1),"")</f>
        <v/>
      </c>
    </row>
    <row r="248" spans="1:40" x14ac:dyDescent="0.3">
      <c r="A248" s="16"/>
      <c r="B248" s="16" t="str">
        <f>IFERROR(INDEX(Definitions!$B$2:$B$304,MATCH($A248,Definitions!$A$2:$A$304,0)),"")</f>
        <v/>
      </c>
      <c r="C248" s="18" t="str">
        <f>IFERROR(INDEX(Definitions!$J$2:$J$304,MATCH($A248,Definitions!$A$2:$A$304,0)),"")</f>
        <v/>
      </c>
      <c r="D248" s="17" t="str">
        <f>IFERROR(INDEX(Definitions!$K$2:$K$304,MATCH($A248,Definitions!$A$2:$A$304,0)),"")</f>
        <v/>
      </c>
      <c r="E248" s="17"/>
      <c r="F248" s="17"/>
      <c r="G248" s="18" t="str">
        <f>IF(AND(ISNUMBER(E248),ISNUMBER(F248),F248&lt;&gt;0),E248/F248*IFERROR(IF(N(INDEX(Definitions!$N$2:$N$304,MATCH($A248,Definitions!$A$2:$A$304,0)))=0,1,INDEX(Definitions!$N$2:$N$304,MATCH($A248,Definitions!$A$2:$A$304,0))),1),"")</f>
        <v/>
      </c>
      <c r="H248" s="17"/>
      <c r="I248" s="17"/>
      <c r="J248" s="18" t="str">
        <f>IF(AND(ISNUMBER(H248),ISNUMBER(I248),I248&lt;&gt;0),H248/I248*IFERROR(IF(N(INDEX(Definitions!$N$2:$N$304,MATCH($A248,Definitions!$A$2:$A$304,0)))=0,1,INDEX(Definitions!$N$2:$N$304,MATCH($A248,Definitions!$A$2:$A$304,0))),1),"")</f>
        <v/>
      </c>
      <c r="K248" s="17"/>
      <c r="L248" s="17"/>
      <c r="M248" s="18" t="str">
        <f>IF(AND(ISNUMBER(K248),ISNUMBER(L248),L248&lt;&gt;0),K248/L248*IFERROR(IF(N(INDEX(Definitions!$N$2:$N$304,MATCH($A248,Definitions!$A$2:$A$304,0)))=0,1,INDEX(Definitions!$N$2:$N$304,MATCH($A248,Definitions!$A$2:$A$304,0))),1),"")</f>
        <v/>
      </c>
      <c r="N248" s="17"/>
      <c r="O248" s="17"/>
      <c r="P248" s="18" t="str">
        <f>IF(AND(ISNUMBER(N248),ISNUMBER(O248),O248&lt;&gt;0),N248/O248*IFERROR(IF(N(INDEX(Definitions!$N$2:$N$304,MATCH($A248,Definitions!$A$2:$A$304,0)))=0,1,INDEX(Definitions!$N$2:$N$304,MATCH($A248,Definitions!$A$2:$A$304,0))),1),"")</f>
        <v/>
      </c>
      <c r="Q248" s="17"/>
      <c r="R248" s="17"/>
      <c r="S248" s="18" t="str">
        <f>IF(AND(ISNUMBER(Q248),ISNUMBER(R248),R248&lt;&gt;0),Q248/R248*IFERROR(IF(N(INDEX(Definitions!$N$2:$N$304,MATCH($A248,Definitions!$A$2:$A$304,0)))=0,1,INDEX(Definitions!$N$2:$N$304,MATCH($A248,Definitions!$A$2:$A$304,0))),1),"")</f>
        <v/>
      </c>
      <c r="T248" s="17"/>
      <c r="U248" s="17"/>
      <c r="V248" s="18" t="str">
        <f>IF(AND(ISNUMBER(T248),ISNUMBER(U248),U248&lt;&gt;0),T248/U248*IFERROR(IF(N(INDEX(Definitions!$N$2:$N$304,MATCH($A248,Definitions!$A$2:$A$304,0)))=0,1,INDEX(Definitions!$N$2:$N$304,MATCH($A248,Definitions!$A$2:$A$304,0))),1),"")</f>
        <v/>
      </c>
      <c r="W248" s="17"/>
      <c r="X248" s="17"/>
      <c r="Y248" s="18" t="str">
        <f>IF(AND(ISNUMBER(W248),ISNUMBER(X248),X248&lt;&gt;0),W248/X248*IFERROR(IF(N(INDEX(Definitions!$N$2:$N$304,MATCH($A248,Definitions!$A$2:$A$304,0)))=0,1,INDEX(Definitions!$N$2:$N$304,MATCH($A248,Definitions!$A$2:$A$304,0))),1),"")</f>
        <v/>
      </c>
      <c r="Z248" s="17"/>
      <c r="AA248" s="17"/>
      <c r="AB248" s="18" t="str">
        <f>IF(AND(ISNUMBER(Z248),ISNUMBER(AA248),AA248&lt;&gt;0),Z248/AA248*IFERROR(IF(N(INDEX(Definitions!$N$2:$N$304,MATCH($A248,Definitions!$A$2:$A$304,0)))=0,1,INDEX(Definitions!$N$2:$N$304,MATCH($A248,Definitions!$A$2:$A$304,0))),1),"")</f>
        <v/>
      </c>
      <c r="AC248" s="17"/>
      <c r="AD248" s="17"/>
      <c r="AE248" s="18" t="str">
        <f>IF(AND(ISNUMBER(AC248),ISNUMBER(AD248),AD248&lt;&gt;0),AC248/AD248*IFERROR(IF(N(INDEX(Definitions!$N$2:$N$304,MATCH($A248,Definitions!$A$2:$A$304,0)))=0,1,INDEX(Definitions!$N$2:$N$304,MATCH($A248,Definitions!$A$2:$A$304,0))),1),"")</f>
        <v/>
      </c>
      <c r="AF248" s="17"/>
      <c r="AG248" s="17"/>
      <c r="AH248" s="18" t="str">
        <f>IF(AND(ISNUMBER(AF248),ISNUMBER(AG248),AG248&lt;&gt;0),AF248/AG248*IFERROR(IF(N(INDEX(Definitions!$N$2:$N$304,MATCH($A248,Definitions!$A$2:$A$304,0)))=0,1,INDEX(Definitions!$N$2:$N$304,MATCH($A248,Definitions!$A$2:$A$304,0))),1),"")</f>
        <v/>
      </c>
      <c r="AI248" s="17"/>
      <c r="AJ248" s="17"/>
      <c r="AK248" s="18" t="str">
        <f>IF(AND(ISNUMBER(AI248),ISNUMBER(AJ248),AJ248&lt;&gt;0),AI248/AJ248*IFERROR(IF(N(INDEX(Definitions!$N$2:$N$304,MATCH($A248,Definitions!$A$2:$A$304,0)))=0,1,INDEX(Definitions!$N$2:$N$304,MATCH($A248,Definitions!$A$2:$A$304,0))),1),"")</f>
        <v/>
      </c>
      <c r="AL248" s="17"/>
      <c r="AM248" s="17"/>
      <c r="AN248" s="18" t="str">
        <f>IF(AND(ISNUMBER(AL248),ISNUMBER(AM248),AM248&lt;&gt;0),AL248/AM248*IFERROR(IF(N(INDEX(Definitions!$N$2:$N$304,MATCH($A248,Definitions!$A$2:$A$304,0)))=0,1,INDEX(Definitions!$N$2:$N$304,MATCH($A248,Definitions!$A$2:$A$304,0))),1),"")</f>
        <v/>
      </c>
    </row>
    <row r="249" spans="1:40" x14ac:dyDescent="0.3">
      <c r="A249" s="16"/>
      <c r="B249" s="16" t="str">
        <f>IFERROR(INDEX(Definitions!$B$2:$B$304,MATCH($A249,Definitions!$A$2:$A$304,0)),"")</f>
        <v/>
      </c>
      <c r="C249" s="18" t="str">
        <f>IFERROR(INDEX(Definitions!$J$2:$J$304,MATCH($A249,Definitions!$A$2:$A$304,0)),"")</f>
        <v/>
      </c>
      <c r="D249" s="17" t="str">
        <f>IFERROR(INDEX(Definitions!$K$2:$K$304,MATCH($A249,Definitions!$A$2:$A$304,0)),"")</f>
        <v/>
      </c>
      <c r="E249" s="17"/>
      <c r="F249" s="17"/>
      <c r="G249" s="18" t="str">
        <f>IF(AND(ISNUMBER(E249),ISNUMBER(F249),F249&lt;&gt;0),E249/F249*IFERROR(IF(N(INDEX(Definitions!$N$2:$N$304,MATCH($A249,Definitions!$A$2:$A$304,0)))=0,1,INDEX(Definitions!$N$2:$N$304,MATCH($A249,Definitions!$A$2:$A$304,0))),1),"")</f>
        <v/>
      </c>
      <c r="H249" s="17"/>
      <c r="I249" s="17"/>
      <c r="J249" s="18" t="str">
        <f>IF(AND(ISNUMBER(H249),ISNUMBER(I249),I249&lt;&gt;0),H249/I249*IFERROR(IF(N(INDEX(Definitions!$N$2:$N$304,MATCH($A249,Definitions!$A$2:$A$304,0)))=0,1,INDEX(Definitions!$N$2:$N$304,MATCH($A249,Definitions!$A$2:$A$304,0))),1),"")</f>
        <v/>
      </c>
      <c r="K249" s="17"/>
      <c r="L249" s="17"/>
      <c r="M249" s="18" t="str">
        <f>IF(AND(ISNUMBER(K249),ISNUMBER(L249),L249&lt;&gt;0),K249/L249*IFERROR(IF(N(INDEX(Definitions!$N$2:$N$304,MATCH($A249,Definitions!$A$2:$A$304,0)))=0,1,INDEX(Definitions!$N$2:$N$304,MATCH($A249,Definitions!$A$2:$A$304,0))),1),"")</f>
        <v/>
      </c>
      <c r="N249" s="17"/>
      <c r="O249" s="17"/>
      <c r="P249" s="18" t="str">
        <f>IF(AND(ISNUMBER(N249),ISNUMBER(O249),O249&lt;&gt;0),N249/O249*IFERROR(IF(N(INDEX(Definitions!$N$2:$N$304,MATCH($A249,Definitions!$A$2:$A$304,0)))=0,1,INDEX(Definitions!$N$2:$N$304,MATCH($A249,Definitions!$A$2:$A$304,0))),1),"")</f>
        <v/>
      </c>
      <c r="Q249" s="17"/>
      <c r="R249" s="17"/>
      <c r="S249" s="18" t="str">
        <f>IF(AND(ISNUMBER(Q249),ISNUMBER(R249),R249&lt;&gt;0),Q249/R249*IFERROR(IF(N(INDEX(Definitions!$N$2:$N$304,MATCH($A249,Definitions!$A$2:$A$304,0)))=0,1,INDEX(Definitions!$N$2:$N$304,MATCH($A249,Definitions!$A$2:$A$304,0))),1),"")</f>
        <v/>
      </c>
      <c r="T249" s="17"/>
      <c r="U249" s="17"/>
      <c r="V249" s="18" t="str">
        <f>IF(AND(ISNUMBER(T249),ISNUMBER(U249),U249&lt;&gt;0),T249/U249*IFERROR(IF(N(INDEX(Definitions!$N$2:$N$304,MATCH($A249,Definitions!$A$2:$A$304,0)))=0,1,INDEX(Definitions!$N$2:$N$304,MATCH($A249,Definitions!$A$2:$A$304,0))),1),"")</f>
        <v/>
      </c>
      <c r="W249" s="17"/>
      <c r="X249" s="17"/>
      <c r="Y249" s="18" t="str">
        <f>IF(AND(ISNUMBER(W249),ISNUMBER(X249),X249&lt;&gt;0),W249/X249*IFERROR(IF(N(INDEX(Definitions!$N$2:$N$304,MATCH($A249,Definitions!$A$2:$A$304,0)))=0,1,INDEX(Definitions!$N$2:$N$304,MATCH($A249,Definitions!$A$2:$A$304,0))),1),"")</f>
        <v/>
      </c>
      <c r="Z249" s="17"/>
      <c r="AA249" s="17"/>
      <c r="AB249" s="18" t="str">
        <f>IF(AND(ISNUMBER(Z249),ISNUMBER(AA249),AA249&lt;&gt;0),Z249/AA249*IFERROR(IF(N(INDEX(Definitions!$N$2:$N$304,MATCH($A249,Definitions!$A$2:$A$304,0)))=0,1,INDEX(Definitions!$N$2:$N$304,MATCH($A249,Definitions!$A$2:$A$304,0))),1),"")</f>
        <v/>
      </c>
      <c r="AC249" s="17"/>
      <c r="AD249" s="17"/>
      <c r="AE249" s="18" t="str">
        <f>IF(AND(ISNUMBER(AC249),ISNUMBER(AD249),AD249&lt;&gt;0),AC249/AD249*IFERROR(IF(N(INDEX(Definitions!$N$2:$N$304,MATCH($A249,Definitions!$A$2:$A$304,0)))=0,1,INDEX(Definitions!$N$2:$N$304,MATCH($A249,Definitions!$A$2:$A$304,0))),1),"")</f>
        <v/>
      </c>
      <c r="AF249" s="17"/>
      <c r="AG249" s="17"/>
      <c r="AH249" s="18" t="str">
        <f>IF(AND(ISNUMBER(AF249),ISNUMBER(AG249),AG249&lt;&gt;0),AF249/AG249*IFERROR(IF(N(INDEX(Definitions!$N$2:$N$304,MATCH($A249,Definitions!$A$2:$A$304,0)))=0,1,INDEX(Definitions!$N$2:$N$304,MATCH($A249,Definitions!$A$2:$A$304,0))),1),"")</f>
        <v/>
      </c>
      <c r="AI249" s="17"/>
      <c r="AJ249" s="17"/>
      <c r="AK249" s="18" t="str">
        <f>IF(AND(ISNUMBER(AI249),ISNUMBER(AJ249),AJ249&lt;&gt;0),AI249/AJ249*IFERROR(IF(N(INDEX(Definitions!$N$2:$N$304,MATCH($A249,Definitions!$A$2:$A$304,0)))=0,1,INDEX(Definitions!$N$2:$N$304,MATCH($A249,Definitions!$A$2:$A$304,0))),1),"")</f>
        <v/>
      </c>
      <c r="AL249" s="17"/>
      <c r="AM249" s="17"/>
      <c r="AN249" s="18" t="str">
        <f>IF(AND(ISNUMBER(AL249),ISNUMBER(AM249),AM249&lt;&gt;0),AL249/AM249*IFERROR(IF(N(INDEX(Definitions!$N$2:$N$304,MATCH($A249,Definitions!$A$2:$A$304,0)))=0,1,INDEX(Definitions!$N$2:$N$304,MATCH($A249,Definitions!$A$2:$A$304,0))),1),"")</f>
        <v/>
      </c>
    </row>
    <row r="250" spans="1:40" x14ac:dyDescent="0.3">
      <c r="A250" s="16"/>
      <c r="B250" s="16" t="str">
        <f>IFERROR(INDEX(Definitions!$B$2:$B$304,MATCH($A250,Definitions!$A$2:$A$304,0)),"")</f>
        <v/>
      </c>
      <c r="C250" s="18" t="str">
        <f>IFERROR(INDEX(Definitions!$J$2:$J$304,MATCH($A250,Definitions!$A$2:$A$304,0)),"")</f>
        <v/>
      </c>
      <c r="D250" s="17" t="str">
        <f>IFERROR(INDEX(Definitions!$K$2:$K$304,MATCH($A250,Definitions!$A$2:$A$304,0)),"")</f>
        <v/>
      </c>
      <c r="E250" s="17"/>
      <c r="F250" s="17"/>
      <c r="G250" s="18" t="str">
        <f>IF(AND(ISNUMBER(E250),ISNUMBER(F250),F250&lt;&gt;0),E250/F250*IFERROR(IF(N(INDEX(Definitions!$N$2:$N$304,MATCH($A250,Definitions!$A$2:$A$304,0)))=0,1,INDEX(Definitions!$N$2:$N$304,MATCH($A250,Definitions!$A$2:$A$304,0))),1),"")</f>
        <v/>
      </c>
      <c r="H250" s="17"/>
      <c r="I250" s="17"/>
      <c r="J250" s="18" t="str">
        <f>IF(AND(ISNUMBER(H250),ISNUMBER(I250),I250&lt;&gt;0),H250/I250*IFERROR(IF(N(INDEX(Definitions!$N$2:$N$304,MATCH($A250,Definitions!$A$2:$A$304,0)))=0,1,INDEX(Definitions!$N$2:$N$304,MATCH($A250,Definitions!$A$2:$A$304,0))),1),"")</f>
        <v/>
      </c>
      <c r="K250" s="17"/>
      <c r="L250" s="17"/>
      <c r="M250" s="18" t="str">
        <f>IF(AND(ISNUMBER(K250),ISNUMBER(L250),L250&lt;&gt;0),K250/L250*IFERROR(IF(N(INDEX(Definitions!$N$2:$N$304,MATCH($A250,Definitions!$A$2:$A$304,0)))=0,1,INDEX(Definitions!$N$2:$N$304,MATCH($A250,Definitions!$A$2:$A$304,0))),1),"")</f>
        <v/>
      </c>
      <c r="N250" s="17"/>
      <c r="O250" s="17"/>
      <c r="P250" s="18" t="str">
        <f>IF(AND(ISNUMBER(N250),ISNUMBER(O250),O250&lt;&gt;0),N250/O250*IFERROR(IF(N(INDEX(Definitions!$N$2:$N$304,MATCH($A250,Definitions!$A$2:$A$304,0)))=0,1,INDEX(Definitions!$N$2:$N$304,MATCH($A250,Definitions!$A$2:$A$304,0))),1),"")</f>
        <v/>
      </c>
      <c r="Q250" s="17"/>
      <c r="R250" s="17"/>
      <c r="S250" s="18" t="str">
        <f>IF(AND(ISNUMBER(Q250),ISNUMBER(R250),R250&lt;&gt;0),Q250/R250*IFERROR(IF(N(INDEX(Definitions!$N$2:$N$304,MATCH($A250,Definitions!$A$2:$A$304,0)))=0,1,INDEX(Definitions!$N$2:$N$304,MATCH($A250,Definitions!$A$2:$A$304,0))),1),"")</f>
        <v/>
      </c>
      <c r="T250" s="17"/>
      <c r="U250" s="17"/>
      <c r="V250" s="18" t="str">
        <f>IF(AND(ISNUMBER(T250),ISNUMBER(U250),U250&lt;&gt;0),T250/U250*IFERROR(IF(N(INDEX(Definitions!$N$2:$N$304,MATCH($A250,Definitions!$A$2:$A$304,0)))=0,1,INDEX(Definitions!$N$2:$N$304,MATCH($A250,Definitions!$A$2:$A$304,0))),1),"")</f>
        <v/>
      </c>
      <c r="W250" s="17"/>
      <c r="X250" s="17"/>
      <c r="Y250" s="18" t="str">
        <f>IF(AND(ISNUMBER(W250),ISNUMBER(X250),X250&lt;&gt;0),W250/X250*IFERROR(IF(N(INDEX(Definitions!$N$2:$N$304,MATCH($A250,Definitions!$A$2:$A$304,0)))=0,1,INDEX(Definitions!$N$2:$N$304,MATCH($A250,Definitions!$A$2:$A$304,0))),1),"")</f>
        <v/>
      </c>
      <c r="Z250" s="17"/>
      <c r="AA250" s="17"/>
      <c r="AB250" s="18" t="str">
        <f>IF(AND(ISNUMBER(Z250),ISNUMBER(AA250),AA250&lt;&gt;0),Z250/AA250*IFERROR(IF(N(INDEX(Definitions!$N$2:$N$304,MATCH($A250,Definitions!$A$2:$A$304,0)))=0,1,INDEX(Definitions!$N$2:$N$304,MATCH($A250,Definitions!$A$2:$A$304,0))),1),"")</f>
        <v/>
      </c>
      <c r="AC250" s="17"/>
      <c r="AD250" s="17"/>
      <c r="AE250" s="18" t="str">
        <f>IF(AND(ISNUMBER(AC250),ISNUMBER(AD250),AD250&lt;&gt;0),AC250/AD250*IFERROR(IF(N(INDEX(Definitions!$N$2:$N$304,MATCH($A250,Definitions!$A$2:$A$304,0)))=0,1,INDEX(Definitions!$N$2:$N$304,MATCH($A250,Definitions!$A$2:$A$304,0))),1),"")</f>
        <v/>
      </c>
      <c r="AF250" s="17"/>
      <c r="AG250" s="17"/>
      <c r="AH250" s="18" t="str">
        <f>IF(AND(ISNUMBER(AF250),ISNUMBER(AG250),AG250&lt;&gt;0),AF250/AG250*IFERROR(IF(N(INDEX(Definitions!$N$2:$N$304,MATCH($A250,Definitions!$A$2:$A$304,0)))=0,1,INDEX(Definitions!$N$2:$N$304,MATCH($A250,Definitions!$A$2:$A$304,0))),1),"")</f>
        <v/>
      </c>
      <c r="AI250" s="17"/>
      <c r="AJ250" s="17"/>
      <c r="AK250" s="18" t="str">
        <f>IF(AND(ISNUMBER(AI250),ISNUMBER(AJ250),AJ250&lt;&gt;0),AI250/AJ250*IFERROR(IF(N(INDEX(Definitions!$N$2:$N$304,MATCH($A250,Definitions!$A$2:$A$304,0)))=0,1,INDEX(Definitions!$N$2:$N$304,MATCH($A250,Definitions!$A$2:$A$304,0))),1),"")</f>
        <v/>
      </c>
      <c r="AL250" s="17"/>
      <c r="AM250" s="17"/>
      <c r="AN250" s="18" t="str">
        <f>IF(AND(ISNUMBER(AL250),ISNUMBER(AM250),AM250&lt;&gt;0),AL250/AM250*IFERROR(IF(N(INDEX(Definitions!$N$2:$N$304,MATCH($A250,Definitions!$A$2:$A$304,0)))=0,1,INDEX(Definitions!$N$2:$N$304,MATCH($A250,Definitions!$A$2:$A$304,0))),1),"")</f>
        <v/>
      </c>
    </row>
    <row r="251" spans="1:40" x14ac:dyDescent="0.3">
      <c r="A251" s="16"/>
      <c r="B251" s="16" t="str">
        <f>IFERROR(INDEX(Definitions!$B$2:$B$304,MATCH($A251,Definitions!$A$2:$A$304,0)),"")</f>
        <v/>
      </c>
      <c r="C251" s="18" t="str">
        <f>IFERROR(INDEX(Definitions!$J$2:$J$304,MATCH($A251,Definitions!$A$2:$A$304,0)),"")</f>
        <v/>
      </c>
      <c r="D251" s="17" t="str">
        <f>IFERROR(INDEX(Definitions!$K$2:$K$304,MATCH($A251,Definitions!$A$2:$A$304,0)),"")</f>
        <v/>
      </c>
      <c r="E251" s="17"/>
      <c r="F251" s="17"/>
      <c r="G251" s="18" t="str">
        <f>IF(AND(ISNUMBER(E251),ISNUMBER(F251),F251&lt;&gt;0),E251/F251*IFERROR(IF(N(INDEX(Definitions!$N$2:$N$304,MATCH($A251,Definitions!$A$2:$A$304,0)))=0,1,INDEX(Definitions!$N$2:$N$304,MATCH($A251,Definitions!$A$2:$A$304,0))),1),"")</f>
        <v/>
      </c>
      <c r="H251" s="17"/>
      <c r="I251" s="17"/>
      <c r="J251" s="18" t="str">
        <f>IF(AND(ISNUMBER(H251),ISNUMBER(I251),I251&lt;&gt;0),H251/I251*IFERROR(IF(N(INDEX(Definitions!$N$2:$N$304,MATCH($A251,Definitions!$A$2:$A$304,0)))=0,1,INDEX(Definitions!$N$2:$N$304,MATCH($A251,Definitions!$A$2:$A$304,0))),1),"")</f>
        <v/>
      </c>
      <c r="K251" s="17"/>
      <c r="L251" s="17"/>
      <c r="M251" s="18" t="str">
        <f>IF(AND(ISNUMBER(K251),ISNUMBER(L251),L251&lt;&gt;0),K251/L251*IFERROR(IF(N(INDEX(Definitions!$N$2:$N$304,MATCH($A251,Definitions!$A$2:$A$304,0)))=0,1,INDEX(Definitions!$N$2:$N$304,MATCH($A251,Definitions!$A$2:$A$304,0))),1),"")</f>
        <v/>
      </c>
      <c r="N251" s="17"/>
      <c r="O251" s="17"/>
      <c r="P251" s="18" t="str">
        <f>IF(AND(ISNUMBER(N251),ISNUMBER(O251),O251&lt;&gt;0),N251/O251*IFERROR(IF(N(INDEX(Definitions!$N$2:$N$304,MATCH($A251,Definitions!$A$2:$A$304,0)))=0,1,INDEX(Definitions!$N$2:$N$304,MATCH($A251,Definitions!$A$2:$A$304,0))),1),"")</f>
        <v/>
      </c>
      <c r="Q251" s="17"/>
      <c r="R251" s="17"/>
      <c r="S251" s="18" t="str">
        <f>IF(AND(ISNUMBER(Q251),ISNUMBER(R251),R251&lt;&gt;0),Q251/R251*IFERROR(IF(N(INDEX(Definitions!$N$2:$N$304,MATCH($A251,Definitions!$A$2:$A$304,0)))=0,1,INDEX(Definitions!$N$2:$N$304,MATCH($A251,Definitions!$A$2:$A$304,0))),1),"")</f>
        <v/>
      </c>
      <c r="T251" s="17"/>
      <c r="U251" s="17"/>
      <c r="V251" s="18" t="str">
        <f>IF(AND(ISNUMBER(T251),ISNUMBER(U251),U251&lt;&gt;0),T251/U251*IFERROR(IF(N(INDEX(Definitions!$N$2:$N$304,MATCH($A251,Definitions!$A$2:$A$304,0)))=0,1,INDEX(Definitions!$N$2:$N$304,MATCH($A251,Definitions!$A$2:$A$304,0))),1),"")</f>
        <v/>
      </c>
      <c r="W251" s="17"/>
      <c r="X251" s="17"/>
      <c r="Y251" s="18" t="str">
        <f>IF(AND(ISNUMBER(W251),ISNUMBER(X251),X251&lt;&gt;0),W251/X251*IFERROR(IF(N(INDEX(Definitions!$N$2:$N$304,MATCH($A251,Definitions!$A$2:$A$304,0)))=0,1,INDEX(Definitions!$N$2:$N$304,MATCH($A251,Definitions!$A$2:$A$304,0))),1),"")</f>
        <v/>
      </c>
      <c r="Z251" s="17"/>
      <c r="AA251" s="17"/>
      <c r="AB251" s="18" t="str">
        <f>IF(AND(ISNUMBER(Z251),ISNUMBER(AA251),AA251&lt;&gt;0),Z251/AA251*IFERROR(IF(N(INDEX(Definitions!$N$2:$N$304,MATCH($A251,Definitions!$A$2:$A$304,0)))=0,1,INDEX(Definitions!$N$2:$N$304,MATCH($A251,Definitions!$A$2:$A$304,0))),1),"")</f>
        <v/>
      </c>
      <c r="AC251" s="17"/>
      <c r="AD251" s="17"/>
      <c r="AE251" s="18" t="str">
        <f>IF(AND(ISNUMBER(AC251),ISNUMBER(AD251),AD251&lt;&gt;0),AC251/AD251*IFERROR(IF(N(INDEX(Definitions!$N$2:$N$304,MATCH($A251,Definitions!$A$2:$A$304,0)))=0,1,INDEX(Definitions!$N$2:$N$304,MATCH($A251,Definitions!$A$2:$A$304,0))),1),"")</f>
        <v/>
      </c>
      <c r="AF251" s="17"/>
      <c r="AG251" s="17"/>
      <c r="AH251" s="18" t="str">
        <f>IF(AND(ISNUMBER(AF251),ISNUMBER(AG251),AG251&lt;&gt;0),AF251/AG251*IFERROR(IF(N(INDEX(Definitions!$N$2:$N$304,MATCH($A251,Definitions!$A$2:$A$304,0)))=0,1,INDEX(Definitions!$N$2:$N$304,MATCH($A251,Definitions!$A$2:$A$304,0))),1),"")</f>
        <v/>
      </c>
      <c r="AI251" s="17"/>
      <c r="AJ251" s="17"/>
      <c r="AK251" s="18" t="str">
        <f>IF(AND(ISNUMBER(AI251),ISNUMBER(AJ251),AJ251&lt;&gt;0),AI251/AJ251*IFERROR(IF(N(INDEX(Definitions!$N$2:$N$304,MATCH($A251,Definitions!$A$2:$A$304,0)))=0,1,INDEX(Definitions!$N$2:$N$304,MATCH($A251,Definitions!$A$2:$A$304,0))),1),"")</f>
        <v/>
      </c>
      <c r="AL251" s="17"/>
      <c r="AM251" s="17"/>
      <c r="AN251" s="18" t="str">
        <f>IF(AND(ISNUMBER(AL251),ISNUMBER(AM251),AM251&lt;&gt;0),AL251/AM251*IFERROR(IF(N(INDEX(Definitions!$N$2:$N$304,MATCH($A251,Definitions!$A$2:$A$304,0)))=0,1,INDEX(Definitions!$N$2:$N$304,MATCH($A251,Definitions!$A$2:$A$304,0))),1),"")</f>
        <v/>
      </c>
    </row>
    <row r="252" spans="1:40" x14ac:dyDescent="0.3">
      <c r="A252" s="16"/>
      <c r="B252" s="16" t="str">
        <f>IFERROR(INDEX(Definitions!$B$2:$B$304,MATCH($A252,Definitions!$A$2:$A$304,0)),"")</f>
        <v/>
      </c>
      <c r="C252" s="18" t="str">
        <f>IFERROR(INDEX(Definitions!$J$2:$J$304,MATCH($A252,Definitions!$A$2:$A$304,0)),"")</f>
        <v/>
      </c>
      <c r="D252" s="17" t="str">
        <f>IFERROR(INDEX(Definitions!$K$2:$K$304,MATCH($A252,Definitions!$A$2:$A$304,0)),"")</f>
        <v/>
      </c>
      <c r="E252" s="17"/>
      <c r="F252" s="17"/>
      <c r="G252" s="18" t="str">
        <f>IF(AND(ISNUMBER(E252),ISNUMBER(F252),F252&lt;&gt;0),E252/F252*IFERROR(IF(N(INDEX(Definitions!$N$2:$N$304,MATCH($A252,Definitions!$A$2:$A$304,0)))=0,1,INDEX(Definitions!$N$2:$N$304,MATCH($A252,Definitions!$A$2:$A$304,0))),1),"")</f>
        <v/>
      </c>
      <c r="H252" s="17"/>
      <c r="I252" s="17"/>
      <c r="J252" s="18" t="str">
        <f>IF(AND(ISNUMBER(H252),ISNUMBER(I252),I252&lt;&gt;0),H252/I252*IFERROR(IF(N(INDEX(Definitions!$N$2:$N$304,MATCH($A252,Definitions!$A$2:$A$304,0)))=0,1,INDEX(Definitions!$N$2:$N$304,MATCH($A252,Definitions!$A$2:$A$304,0))),1),"")</f>
        <v/>
      </c>
      <c r="K252" s="17"/>
      <c r="L252" s="17"/>
      <c r="M252" s="18" t="str">
        <f>IF(AND(ISNUMBER(K252),ISNUMBER(L252),L252&lt;&gt;0),K252/L252*IFERROR(IF(N(INDEX(Definitions!$N$2:$N$304,MATCH($A252,Definitions!$A$2:$A$304,0)))=0,1,INDEX(Definitions!$N$2:$N$304,MATCH($A252,Definitions!$A$2:$A$304,0))),1),"")</f>
        <v/>
      </c>
      <c r="N252" s="17"/>
      <c r="O252" s="17"/>
      <c r="P252" s="18" t="str">
        <f>IF(AND(ISNUMBER(N252),ISNUMBER(O252),O252&lt;&gt;0),N252/O252*IFERROR(IF(N(INDEX(Definitions!$N$2:$N$304,MATCH($A252,Definitions!$A$2:$A$304,0)))=0,1,INDEX(Definitions!$N$2:$N$304,MATCH($A252,Definitions!$A$2:$A$304,0))),1),"")</f>
        <v/>
      </c>
      <c r="Q252" s="17"/>
      <c r="R252" s="17"/>
      <c r="S252" s="18" t="str">
        <f>IF(AND(ISNUMBER(Q252),ISNUMBER(R252),R252&lt;&gt;0),Q252/R252*IFERROR(IF(N(INDEX(Definitions!$N$2:$N$304,MATCH($A252,Definitions!$A$2:$A$304,0)))=0,1,INDEX(Definitions!$N$2:$N$304,MATCH($A252,Definitions!$A$2:$A$304,0))),1),"")</f>
        <v/>
      </c>
      <c r="T252" s="17"/>
      <c r="U252" s="17"/>
      <c r="V252" s="18" t="str">
        <f>IF(AND(ISNUMBER(T252),ISNUMBER(U252),U252&lt;&gt;0),T252/U252*IFERROR(IF(N(INDEX(Definitions!$N$2:$N$304,MATCH($A252,Definitions!$A$2:$A$304,0)))=0,1,INDEX(Definitions!$N$2:$N$304,MATCH($A252,Definitions!$A$2:$A$304,0))),1),"")</f>
        <v/>
      </c>
      <c r="W252" s="17"/>
      <c r="X252" s="17"/>
      <c r="Y252" s="18" t="str">
        <f>IF(AND(ISNUMBER(W252),ISNUMBER(X252),X252&lt;&gt;0),W252/X252*IFERROR(IF(N(INDEX(Definitions!$N$2:$N$304,MATCH($A252,Definitions!$A$2:$A$304,0)))=0,1,INDEX(Definitions!$N$2:$N$304,MATCH($A252,Definitions!$A$2:$A$304,0))),1),"")</f>
        <v/>
      </c>
      <c r="Z252" s="17"/>
      <c r="AA252" s="17"/>
      <c r="AB252" s="18" t="str">
        <f>IF(AND(ISNUMBER(Z252),ISNUMBER(AA252),AA252&lt;&gt;0),Z252/AA252*IFERROR(IF(N(INDEX(Definitions!$N$2:$N$304,MATCH($A252,Definitions!$A$2:$A$304,0)))=0,1,INDEX(Definitions!$N$2:$N$304,MATCH($A252,Definitions!$A$2:$A$304,0))),1),"")</f>
        <v/>
      </c>
      <c r="AC252" s="17"/>
      <c r="AD252" s="17"/>
      <c r="AE252" s="18" t="str">
        <f>IF(AND(ISNUMBER(AC252),ISNUMBER(AD252),AD252&lt;&gt;0),AC252/AD252*IFERROR(IF(N(INDEX(Definitions!$N$2:$N$304,MATCH($A252,Definitions!$A$2:$A$304,0)))=0,1,INDEX(Definitions!$N$2:$N$304,MATCH($A252,Definitions!$A$2:$A$304,0))),1),"")</f>
        <v/>
      </c>
      <c r="AF252" s="17"/>
      <c r="AG252" s="17"/>
      <c r="AH252" s="18" t="str">
        <f>IF(AND(ISNUMBER(AF252),ISNUMBER(AG252),AG252&lt;&gt;0),AF252/AG252*IFERROR(IF(N(INDEX(Definitions!$N$2:$N$304,MATCH($A252,Definitions!$A$2:$A$304,0)))=0,1,INDEX(Definitions!$N$2:$N$304,MATCH($A252,Definitions!$A$2:$A$304,0))),1),"")</f>
        <v/>
      </c>
      <c r="AI252" s="17"/>
      <c r="AJ252" s="17"/>
      <c r="AK252" s="18" t="str">
        <f>IF(AND(ISNUMBER(AI252),ISNUMBER(AJ252),AJ252&lt;&gt;0),AI252/AJ252*IFERROR(IF(N(INDEX(Definitions!$N$2:$N$304,MATCH($A252,Definitions!$A$2:$A$304,0)))=0,1,INDEX(Definitions!$N$2:$N$304,MATCH($A252,Definitions!$A$2:$A$304,0))),1),"")</f>
        <v/>
      </c>
      <c r="AL252" s="17"/>
      <c r="AM252" s="17"/>
      <c r="AN252" s="18" t="str">
        <f>IF(AND(ISNUMBER(AL252),ISNUMBER(AM252),AM252&lt;&gt;0),AL252/AM252*IFERROR(IF(N(INDEX(Definitions!$N$2:$N$304,MATCH($A252,Definitions!$A$2:$A$304,0)))=0,1,INDEX(Definitions!$N$2:$N$304,MATCH($A252,Definitions!$A$2:$A$304,0))),1),"")</f>
        <v/>
      </c>
    </row>
    <row r="253" spans="1:40" x14ac:dyDescent="0.3">
      <c r="A253" s="16"/>
      <c r="B253" s="16" t="str">
        <f>IFERROR(INDEX(Definitions!$B$2:$B$304,MATCH($A253,Definitions!$A$2:$A$304,0)),"")</f>
        <v/>
      </c>
      <c r="C253" s="18" t="str">
        <f>IFERROR(INDEX(Definitions!$J$2:$J$304,MATCH($A253,Definitions!$A$2:$A$304,0)),"")</f>
        <v/>
      </c>
      <c r="D253" s="17" t="str">
        <f>IFERROR(INDEX(Definitions!$K$2:$K$304,MATCH($A253,Definitions!$A$2:$A$304,0)),"")</f>
        <v/>
      </c>
      <c r="E253" s="17"/>
      <c r="F253" s="17"/>
      <c r="G253" s="18" t="str">
        <f>IF(AND(ISNUMBER(E253),ISNUMBER(F253),F253&lt;&gt;0),E253/F253*IFERROR(IF(N(INDEX(Definitions!$N$2:$N$304,MATCH($A253,Definitions!$A$2:$A$304,0)))=0,1,INDEX(Definitions!$N$2:$N$304,MATCH($A253,Definitions!$A$2:$A$304,0))),1),"")</f>
        <v/>
      </c>
      <c r="H253" s="17"/>
      <c r="I253" s="17"/>
      <c r="J253" s="18" t="str">
        <f>IF(AND(ISNUMBER(H253),ISNUMBER(I253),I253&lt;&gt;0),H253/I253*IFERROR(IF(N(INDEX(Definitions!$N$2:$N$304,MATCH($A253,Definitions!$A$2:$A$304,0)))=0,1,INDEX(Definitions!$N$2:$N$304,MATCH($A253,Definitions!$A$2:$A$304,0))),1),"")</f>
        <v/>
      </c>
      <c r="K253" s="17"/>
      <c r="L253" s="17"/>
      <c r="M253" s="18" t="str">
        <f>IF(AND(ISNUMBER(K253),ISNUMBER(L253),L253&lt;&gt;0),K253/L253*IFERROR(IF(N(INDEX(Definitions!$N$2:$N$304,MATCH($A253,Definitions!$A$2:$A$304,0)))=0,1,INDEX(Definitions!$N$2:$N$304,MATCH($A253,Definitions!$A$2:$A$304,0))),1),"")</f>
        <v/>
      </c>
      <c r="N253" s="17"/>
      <c r="O253" s="17"/>
      <c r="P253" s="18" t="str">
        <f>IF(AND(ISNUMBER(N253),ISNUMBER(O253),O253&lt;&gt;0),N253/O253*IFERROR(IF(N(INDEX(Definitions!$N$2:$N$304,MATCH($A253,Definitions!$A$2:$A$304,0)))=0,1,INDEX(Definitions!$N$2:$N$304,MATCH($A253,Definitions!$A$2:$A$304,0))),1),"")</f>
        <v/>
      </c>
      <c r="Q253" s="17"/>
      <c r="R253" s="17"/>
      <c r="S253" s="18" t="str">
        <f>IF(AND(ISNUMBER(Q253),ISNUMBER(R253),R253&lt;&gt;0),Q253/R253*IFERROR(IF(N(INDEX(Definitions!$N$2:$N$304,MATCH($A253,Definitions!$A$2:$A$304,0)))=0,1,INDEX(Definitions!$N$2:$N$304,MATCH($A253,Definitions!$A$2:$A$304,0))),1),"")</f>
        <v/>
      </c>
      <c r="T253" s="17"/>
      <c r="U253" s="17"/>
      <c r="V253" s="18" t="str">
        <f>IF(AND(ISNUMBER(T253),ISNUMBER(U253),U253&lt;&gt;0),T253/U253*IFERROR(IF(N(INDEX(Definitions!$N$2:$N$304,MATCH($A253,Definitions!$A$2:$A$304,0)))=0,1,INDEX(Definitions!$N$2:$N$304,MATCH($A253,Definitions!$A$2:$A$304,0))),1),"")</f>
        <v/>
      </c>
      <c r="W253" s="17"/>
      <c r="X253" s="17"/>
      <c r="Y253" s="18" t="str">
        <f>IF(AND(ISNUMBER(W253),ISNUMBER(X253),X253&lt;&gt;0),W253/X253*IFERROR(IF(N(INDEX(Definitions!$N$2:$N$304,MATCH($A253,Definitions!$A$2:$A$304,0)))=0,1,INDEX(Definitions!$N$2:$N$304,MATCH($A253,Definitions!$A$2:$A$304,0))),1),"")</f>
        <v/>
      </c>
      <c r="Z253" s="17"/>
      <c r="AA253" s="17"/>
      <c r="AB253" s="18" t="str">
        <f>IF(AND(ISNUMBER(Z253),ISNUMBER(AA253),AA253&lt;&gt;0),Z253/AA253*IFERROR(IF(N(INDEX(Definitions!$N$2:$N$304,MATCH($A253,Definitions!$A$2:$A$304,0)))=0,1,INDEX(Definitions!$N$2:$N$304,MATCH($A253,Definitions!$A$2:$A$304,0))),1),"")</f>
        <v/>
      </c>
      <c r="AC253" s="17"/>
      <c r="AD253" s="17"/>
      <c r="AE253" s="18" t="str">
        <f>IF(AND(ISNUMBER(AC253),ISNUMBER(AD253),AD253&lt;&gt;0),AC253/AD253*IFERROR(IF(N(INDEX(Definitions!$N$2:$N$304,MATCH($A253,Definitions!$A$2:$A$304,0)))=0,1,INDEX(Definitions!$N$2:$N$304,MATCH($A253,Definitions!$A$2:$A$304,0))),1),"")</f>
        <v/>
      </c>
      <c r="AF253" s="17"/>
      <c r="AG253" s="17"/>
      <c r="AH253" s="18" t="str">
        <f>IF(AND(ISNUMBER(AF253),ISNUMBER(AG253),AG253&lt;&gt;0),AF253/AG253*IFERROR(IF(N(INDEX(Definitions!$N$2:$N$304,MATCH($A253,Definitions!$A$2:$A$304,0)))=0,1,INDEX(Definitions!$N$2:$N$304,MATCH($A253,Definitions!$A$2:$A$304,0))),1),"")</f>
        <v/>
      </c>
      <c r="AI253" s="17"/>
      <c r="AJ253" s="17"/>
      <c r="AK253" s="18" t="str">
        <f>IF(AND(ISNUMBER(AI253),ISNUMBER(AJ253),AJ253&lt;&gt;0),AI253/AJ253*IFERROR(IF(N(INDEX(Definitions!$N$2:$N$304,MATCH($A253,Definitions!$A$2:$A$304,0)))=0,1,INDEX(Definitions!$N$2:$N$304,MATCH($A253,Definitions!$A$2:$A$304,0))),1),"")</f>
        <v/>
      </c>
      <c r="AL253" s="17"/>
      <c r="AM253" s="17"/>
      <c r="AN253" s="18" t="str">
        <f>IF(AND(ISNUMBER(AL253),ISNUMBER(AM253),AM253&lt;&gt;0),AL253/AM253*IFERROR(IF(N(INDEX(Definitions!$N$2:$N$304,MATCH($A253,Definitions!$A$2:$A$304,0)))=0,1,INDEX(Definitions!$N$2:$N$304,MATCH($A253,Definitions!$A$2:$A$304,0))),1),"")</f>
        <v/>
      </c>
    </row>
    <row r="254" spans="1:40" x14ac:dyDescent="0.3">
      <c r="A254" s="16"/>
      <c r="B254" s="16" t="str">
        <f>IFERROR(INDEX(Definitions!$B$2:$B$304,MATCH($A254,Definitions!$A$2:$A$304,0)),"")</f>
        <v/>
      </c>
      <c r="C254" s="18" t="str">
        <f>IFERROR(INDEX(Definitions!$J$2:$J$304,MATCH($A254,Definitions!$A$2:$A$304,0)),"")</f>
        <v/>
      </c>
      <c r="D254" s="17" t="str">
        <f>IFERROR(INDEX(Definitions!$K$2:$K$304,MATCH($A254,Definitions!$A$2:$A$304,0)),"")</f>
        <v/>
      </c>
      <c r="E254" s="17"/>
      <c r="F254" s="17"/>
      <c r="G254" s="18" t="str">
        <f>IF(AND(ISNUMBER(E254),ISNUMBER(F254),F254&lt;&gt;0),E254/F254*IFERROR(IF(N(INDEX(Definitions!$N$2:$N$304,MATCH($A254,Definitions!$A$2:$A$304,0)))=0,1,INDEX(Definitions!$N$2:$N$304,MATCH($A254,Definitions!$A$2:$A$304,0))),1),"")</f>
        <v/>
      </c>
      <c r="H254" s="17"/>
      <c r="I254" s="17"/>
      <c r="J254" s="18" t="str">
        <f>IF(AND(ISNUMBER(H254),ISNUMBER(I254),I254&lt;&gt;0),H254/I254*IFERROR(IF(N(INDEX(Definitions!$N$2:$N$304,MATCH($A254,Definitions!$A$2:$A$304,0)))=0,1,INDEX(Definitions!$N$2:$N$304,MATCH($A254,Definitions!$A$2:$A$304,0))),1),"")</f>
        <v/>
      </c>
      <c r="K254" s="17"/>
      <c r="L254" s="17"/>
      <c r="M254" s="18" t="str">
        <f>IF(AND(ISNUMBER(K254),ISNUMBER(L254),L254&lt;&gt;0),K254/L254*IFERROR(IF(N(INDEX(Definitions!$N$2:$N$304,MATCH($A254,Definitions!$A$2:$A$304,0)))=0,1,INDEX(Definitions!$N$2:$N$304,MATCH($A254,Definitions!$A$2:$A$304,0))),1),"")</f>
        <v/>
      </c>
      <c r="N254" s="17"/>
      <c r="O254" s="17"/>
      <c r="P254" s="18" t="str">
        <f>IF(AND(ISNUMBER(N254),ISNUMBER(O254),O254&lt;&gt;0),N254/O254*IFERROR(IF(N(INDEX(Definitions!$N$2:$N$304,MATCH($A254,Definitions!$A$2:$A$304,0)))=0,1,INDEX(Definitions!$N$2:$N$304,MATCH($A254,Definitions!$A$2:$A$304,0))),1),"")</f>
        <v/>
      </c>
      <c r="Q254" s="17"/>
      <c r="R254" s="17"/>
      <c r="S254" s="18" t="str">
        <f>IF(AND(ISNUMBER(Q254),ISNUMBER(R254),R254&lt;&gt;0),Q254/R254*IFERROR(IF(N(INDEX(Definitions!$N$2:$N$304,MATCH($A254,Definitions!$A$2:$A$304,0)))=0,1,INDEX(Definitions!$N$2:$N$304,MATCH($A254,Definitions!$A$2:$A$304,0))),1),"")</f>
        <v/>
      </c>
      <c r="T254" s="17"/>
      <c r="U254" s="17"/>
      <c r="V254" s="18" t="str">
        <f>IF(AND(ISNUMBER(T254),ISNUMBER(U254),U254&lt;&gt;0),T254/U254*IFERROR(IF(N(INDEX(Definitions!$N$2:$N$304,MATCH($A254,Definitions!$A$2:$A$304,0)))=0,1,INDEX(Definitions!$N$2:$N$304,MATCH($A254,Definitions!$A$2:$A$304,0))),1),"")</f>
        <v/>
      </c>
      <c r="W254" s="17"/>
      <c r="X254" s="17"/>
      <c r="Y254" s="18" t="str">
        <f>IF(AND(ISNUMBER(W254),ISNUMBER(X254),X254&lt;&gt;0),W254/X254*IFERROR(IF(N(INDEX(Definitions!$N$2:$N$304,MATCH($A254,Definitions!$A$2:$A$304,0)))=0,1,INDEX(Definitions!$N$2:$N$304,MATCH($A254,Definitions!$A$2:$A$304,0))),1),"")</f>
        <v/>
      </c>
      <c r="Z254" s="17"/>
      <c r="AA254" s="17"/>
      <c r="AB254" s="18" t="str">
        <f>IF(AND(ISNUMBER(Z254),ISNUMBER(AA254),AA254&lt;&gt;0),Z254/AA254*IFERROR(IF(N(INDEX(Definitions!$N$2:$N$304,MATCH($A254,Definitions!$A$2:$A$304,0)))=0,1,INDEX(Definitions!$N$2:$N$304,MATCH($A254,Definitions!$A$2:$A$304,0))),1),"")</f>
        <v/>
      </c>
      <c r="AC254" s="17"/>
      <c r="AD254" s="17"/>
      <c r="AE254" s="18" t="str">
        <f>IF(AND(ISNUMBER(AC254),ISNUMBER(AD254),AD254&lt;&gt;0),AC254/AD254*IFERROR(IF(N(INDEX(Definitions!$N$2:$N$304,MATCH($A254,Definitions!$A$2:$A$304,0)))=0,1,INDEX(Definitions!$N$2:$N$304,MATCH($A254,Definitions!$A$2:$A$304,0))),1),"")</f>
        <v/>
      </c>
      <c r="AF254" s="17"/>
      <c r="AG254" s="17"/>
      <c r="AH254" s="18" t="str">
        <f>IF(AND(ISNUMBER(AF254),ISNUMBER(AG254),AG254&lt;&gt;0),AF254/AG254*IFERROR(IF(N(INDEX(Definitions!$N$2:$N$304,MATCH($A254,Definitions!$A$2:$A$304,0)))=0,1,INDEX(Definitions!$N$2:$N$304,MATCH($A254,Definitions!$A$2:$A$304,0))),1),"")</f>
        <v/>
      </c>
      <c r="AI254" s="17"/>
      <c r="AJ254" s="17"/>
      <c r="AK254" s="18" t="str">
        <f>IF(AND(ISNUMBER(AI254),ISNUMBER(AJ254),AJ254&lt;&gt;0),AI254/AJ254*IFERROR(IF(N(INDEX(Definitions!$N$2:$N$304,MATCH($A254,Definitions!$A$2:$A$304,0)))=0,1,INDEX(Definitions!$N$2:$N$304,MATCH($A254,Definitions!$A$2:$A$304,0))),1),"")</f>
        <v/>
      </c>
      <c r="AL254" s="17"/>
      <c r="AM254" s="17"/>
      <c r="AN254" s="18" t="str">
        <f>IF(AND(ISNUMBER(AL254),ISNUMBER(AM254),AM254&lt;&gt;0),AL254/AM254*IFERROR(IF(N(INDEX(Definitions!$N$2:$N$304,MATCH($A254,Definitions!$A$2:$A$304,0)))=0,1,INDEX(Definitions!$N$2:$N$304,MATCH($A254,Definitions!$A$2:$A$304,0))),1),"")</f>
        <v/>
      </c>
    </row>
    <row r="255" spans="1:40" x14ac:dyDescent="0.3">
      <c r="A255" s="16"/>
      <c r="B255" s="16" t="str">
        <f>IFERROR(INDEX(Definitions!$B$2:$B$304,MATCH($A255,Definitions!$A$2:$A$304,0)),"")</f>
        <v/>
      </c>
      <c r="C255" s="18" t="str">
        <f>IFERROR(INDEX(Definitions!$J$2:$J$304,MATCH($A255,Definitions!$A$2:$A$304,0)),"")</f>
        <v/>
      </c>
      <c r="D255" s="17" t="str">
        <f>IFERROR(INDEX(Definitions!$K$2:$K$304,MATCH($A255,Definitions!$A$2:$A$304,0)),"")</f>
        <v/>
      </c>
      <c r="E255" s="17"/>
      <c r="F255" s="17"/>
      <c r="G255" s="18" t="str">
        <f>IF(AND(ISNUMBER(E255),ISNUMBER(F255),F255&lt;&gt;0),E255/F255*IFERROR(IF(N(INDEX(Definitions!$N$2:$N$304,MATCH($A255,Definitions!$A$2:$A$304,0)))=0,1,INDEX(Definitions!$N$2:$N$304,MATCH($A255,Definitions!$A$2:$A$304,0))),1),"")</f>
        <v/>
      </c>
      <c r="H255" s="17"/>
      <c r="I255" s="17"/>
      <c r="J255" s="18" t="str">
        <f>IF(AND(ISNUMBER(H255),ISNUMBER(I255),I255&lt;&gt;0),H255/I255*IFERROR(IF(N(INDEX(Definitions!$N$2:$N$304,MATCH($A255,Definitions!$A$2:$A$304,0)))=0,1,INDEX(Definitions!$N$2:$N$304,MATCH($A255,Definitions!$A$2:$A$304,0))),1),"")</f>
        <v/>
      </c>
      <c r="K255" s="17"/>
      <c r="L255" s="17"/>
      <c r="M255" s="18" t="str">
        <f>IF(AND(ISNUMBER(K255),ISNUMBER(L255),L255&lt;&gt;0),K255/L255*IFERROR(IF(N(INDEX(Definitions!$N$2:$N$304,MATCH($A255,Definitions!$A$2:$A$304,0)))=0,1,INDEX(Definitions!$N$2:$N$304,MATCH($A255,Definitions!$A$2:$A$304,0))),1),"")</f>
        <v/>
      </c>
      <c r="N255" s="17"/>
      <c r="O255" s="17"/>
      <c r="P255" s="18" t="str">
        <f>IF(AND(ISNUMBER(N255),ISNUMBER(O255),O255&lt;&gt;0),N255/O255*IFERROR(IF(N(INDEX(Definitions!$N$2:$N$304,MATCH($A255,Definitions!$A$2:$A$304,0)))=0,1,INDEX(Definitions!$N$2:$N$304,MATCH($A255,Definitions!$A$2:$A$304,0))),1),"")</f>
        <v/>
      </c>
      <c r="Q255" s="17"/>
      <c r="R255" s="17"/>
      <c r="S255" s="18" t="str">
        <f>IF(AND(ISNUMBER(Q255),ISNUMBER(R255),R255&lt;&gt;0),Q255/R255*IFERROR(IF(N(INDEX(Definitions!$N$2:$N$304,MATCH($A255,Definitions!$A$2:$A$304,0)))=0,1,INDEX(Definitions!$N$2:$N$304,MATCH($A255,Definitions!$A$2:$A$304,0))),1),"")</f>
        <v/>
      </c>
      <c r="T255" s="17"/>
      <c r="U255" s="17"/>
      <c r="V255" s="18" t="str">
        <f>IF(AND(ISNUMBER(T255),ISNUMBER(U255),U255&lt;&gt;0),T255/U255*IFERROR(IF(N(INDEX(Definitions!$N$2:$N$304,MATCH($A255,Definitions!$A$2:$A$304,0)))=0,1,INDEX(Definitions!$N$2:$N$304,MATCH($A255,Definitions!$A$2:$A$304,0))),1),"")</f>
        <v/>
      </c>
      <c r="W255" s="17"/>
      <c r="X255" s="17"/>
      <c r="Y255" s="18" t="str">
        <f>IF(AND(ISNUMBER(W255),ISNUMBER(X255),X255&lt;&gt;0),W255/X255*IFERROR(IF(N(INDEX(Definitions!$N$2:$N$304,MATCH($A255,Definitions!$A$2:$A$304,0)))=0,1,INDEX(Definitions!$N$2:$N$304,MATCH($A255,Definitions!$A$2:$A$304,0))),1),"")</f>
        <v/>
      </c>
      <c r="Z255" s="17"/>
      <c r="AA255" s="17"/>
      <c r="AB255" s="18" t="str">
        <f>IF(AND(ISNUMBER(Z255),ISNUMBER(AA255),AA255&lt;&gt;0),Z255/AA255*IFERROR(IF(N(INDEX(Definitions!$N$2:$N$304,MATCH($A255,Definitions!$A$2:$A$304,0)))=0,1,INDEX(Definitions!$N$2:$N$304,MATCH($A255,Definitions!$A$2:$A$304,0))),1),"")</f>
        <v/>
      </c>
      <c r="AC255" s="17"/>
      <c r="AD255" s="17"/>
      <c r="AE255" s="18" t="str">
        <f>IF(AND(ISNUMBER(AC255),ISNUMBER(AD255),AD255&lt;&gt;0),AC255/AD255*IFERROR(IF(N(INDEX(Definitions!$N$2:$N$304,MATCH($A255,Definitions!$A$2:$A$304,0)))=0,1,INDEX(Definitions!$N$2:$N$304,MATCH($A255,Definitions!$A$2:$A$304,0))),1),"")</f>
        <v/>
      </c>
      <c r="AF255" s="17"/>
      <c r="AG255" s="17"/>
      <c r="AH255" s="18" t="str">
        <f>IF(AND(ISNUMBER(AF255),ISNUMBER(AG255),AG255&lt;&gt;0),AF255/AG255*IFERROR(IF(N(INDEX(Definitions!$N$2:$N$304,MATCH($A255,Definitions!$A$2:$A$304,0)))=0,1,INDEX(Definitions!$N$2:$N$304,MATCH($A255,Definitions!$A$2:$A$304,0))),1),"")</f>
        <v/>
      </c>
      <c r="AI255" s="17"/>
      <c r="AJ255" s="17"/>
      <c r="AK255" s="18" t="str">
        <f>IF(AND(ISNUMBER(AI255),ISNUMBER(AJ255),AJ255&lt;&gt;0),AI255/AJ255*IFERROR(IF(N(INDEX(Definitions!$N$2:$N$304,MATCH($A255,Definitions!$A$2:$A$304,0)))=0,1,INDEX(Definitions!$N$2:$N$304,MATCH($A255,Definitions!$A$2:$A$304,0))),1),"")</f>
        <v/>
      </c>
      <c r="AL255" s="17"/>
      <c r="AM255" s="17"/>
      <c r="AN255" s="18" t="str">
        <f>IF(AND(ISNUMBER(AL255),ISNUMBER(AM255),AM255&lt;&gt;0),AL255/AM255*IFERROR(IF(N(INDEX(Definitions!$N$2:$N$304,MATCH($A255,Definitions!$A$2:$A$304,0)))=0,1,INDEX(Definitions!$N$2:$N$304,MATCH($A255,Definitions!$A$2:$A$304,0))),1),"")</f>
        <v/>
      </c>
    </row>
    <row r="256" spans="1:40" x14ac:dyDescent="0.3">
      <c r="A256" s="16"/>
      <c r="B256" s="16" t="str">
        <f>IFERROR(INDEX(Definitions!$B$2:$B$304,MATCH($A256,Definitions!$A$2:$A$304,0)),"")</f>
        <v/>
      </c>
      <c r="C256" s="18" t="str">
        <f>IFERROR(INDEX(Definitions!$J$2:$J$304,MATCH($A256,Definitions!$A$2:$A$304,0)),"")</f>
        <v/>
      </c>
      <c r="D256" s="17" t="str">
        <f>IFERROR(INDEX(Definitions!$K$2:$K$304,MATCH($A256,Definitions!$A$2:$A$304,0)),"")</f>
        <v/>
      </c>
      <c r="E256" s="17"/>
      <c r="F256" s="17"/>
      <c r="G256" s="18" t="str">
        <f>IF(AND(ISNUMBER(E256),ISNUMBER(F256),F256&lt;&gt;0),E256/F256*IFERROR(IF(N(INDEX(Definitions!$N$2:$N$304,MATCH($A256,Definitions!$A$2:$A$304,0)))=0,1,INDEX(Definitions!$N$2:$N$304,MATCH($A256,Definitions!$A$2:$A$304,0))),1),"")</f>
        <v/>
      </c>
      <c r="H256" s="17"/>
      <c r="I256" s="17"/>
      <c r="J256" s="18" t="str">
        <f>IF(AND(ISNUMBER(H256),ISNUMBER(I256),I256&lt;&gt;0),H256/I256*IFERROR(IF(N(INDEX(Definitions!$N$2:$N$304,MATCH($A256,Definitions!$A$2:$A$304,0)))=0,1,INDEX(Definitions!$N$2:$N$304,MATCH($A256,Definitions!$A$2:$A$304,0))),1),"")</f>
        <v/>
      </c>
      <c r="K256" s="17"/>
      <c r="L256" s="17"/>
      <c r="M256" s="18" t="str">
        <f>IF(AND(ISNUMBER(K256),ISNUMBER(L256),L256&lt;&gt;0),K256/L256*IFERROR(IF(N(INDEX(Definitions!$N$2:$N$304,MATCH($A256,Definitions!$A$2:$A$304,0)))=0,1,INDEX(Definitions!$N$2:$N$304,MATCH($A256,Definitions!$A$2:$A$304,0))),1),"")</f>
        <v/>
      </c>
      <c r="N256" s="17"/>
      <c r="O256" s="17"/>
      <c r="P256" s="18" t="str">
        <f>IF(AND(ISNUMBER(N256),ISNUMBER(O256),O256&lt;&gt;0),N256/O256*IFERROR(IF(N(INDEX(Definitions!$N$2:$N$304,MATCH($A256,Definitions!$A$2:$A$304,0)))=0,1,INDEX(Definitions!$N$2:$N$304,MATCH($A256,Definitions!$A$2:$A$304,0))),1),"")</f>
        <v/>
      </c>
      <c r="Q256" s="17"/>
      <c r="R256" s="17"/>
      <c r="S256" s="18" t="str">
        <f>IF(AND(ISNUMBER(Q256),ISNUMBER(R256),R256&lt;&gt;0),Q256/R256*IFERROR(IF(N(INDEX(Definitions!$N$2:$N$304,MATCH($A256,Definitions!$A$2:$A$304,0)))=0,1,INDEX(Definitions!$N$2:$N$304,MATCH($A256,Definitions!$A$2:$A$304,0))),1),"")</f>
        <v/>
      </c>
      <c r="T256" s="17"/>
      <c r="U256" s="17"/>
      <c r="V256" s="18" t="str">
        <f>IF(AND(ISNUMBER(T256),ISNUMBER(U256),U256&lt;&gt;0),T256/U256*IFERROR(IF(N(INDEX(Definitions!$N$2:$N$304,MATCH($A256,Definitions!$A$2:$A$304,0)))=0,1,INDEX(Definitions!$N$2:$N$304,MATCH($A256,Definitions!$A$2:$A$304,0))),1),"")</f>
        <v/>
      </c>
      <c r="W256" s="17"/>
      <c r="X256" s="17"/>
      <c r="Y256" s="18" t="str">
        <f>IF(AND(ISNUMBER(W256),ISNUMBER(X256),X256&lt;&gt;0),W256/X256*IFERROR(IF(N(INDEX(Definitions!$N$2:$N$304,MATCH($A256,Definitions!$A$2:$A$304,0)))=0,1,INDEX(Definitions!$N$2:$N$304,MATCH($A256,Definitions!$A$2:$A$304,0))),1),"")</f>
        <v/>
      </c>
      <c r="Z256" s="17"/>
      <c r="AA256" s="17"/>
      <c r="AB256" s="18" t="str">
        <f>IF(AND(ISNUMBER(Z256),ISNUMBER(AA256),AA256&lt;&gt;0),Z256/AA256*IFERROR(IF(N(INDEX(Definitions!$N$2:$N$304,MATCH($A256,Definitions!$A$2:$A$304,0)))=0,1,INDEX(Definitions!$N$2:$N$304,MATCH($A256,Definitions!$A$2:$A$304,0))),1),"")</f>
        <v/>
      </c>
      <c r="AC256" s="17"/>
      <c r="AD256" s="17"/>
      <c r="AE256" s="18" t="str">
        <f>IF(AND(ISNUMBER(AC256),ISNUMBER(AD256),AD256&lt;&gt;0),AC256/AD256*IFERROR(IF(N(INDEX(Definitions!$N$2:$N$304,MATCH($A256,Definitions!$A$2:$A$304,0)))=0,1,INDEX(Definitions!$N$2:$N$304,MATCH($A256,Definitions!$A$2:$A$304,0))),1),"")</f>
        <v/>
      </c>
      <c r="AF256" s="17"/>
      <c r="AG256" s="17"/>
      <c r="AH256" s="18" t="str">
        <f>IF(AND(ISNUMBER(AF256),ISNUMBER(AG256),AG256&lt;&gt;0),AF256/AG256*IFERROR(IF(N(INDEX(Definitions!$N$2:$N$304,MATCH($A256,Definitions!$A$2:$A$304,0)))=0,1,INDEX(Definitions!$N$2:$N$304,MATCH($A256,Definitions!$A$2:$A$304,0))),1),"")</f>
        <v/>
      </c>
      <c r="AI256" s="17"/>
      <c r="AJ256" s="17"/>
      <c r="AK256" s="18" t="str">
        <f>IF(AND(ISNUMBER(AI256),ISNUMBER(AJ256),AJ256&lt;&gt;0),AI256/AJ256*IFERROR(IF(N(INDEX(Definitions!$N$2:$N$304,MATCH($A256,Definitions!$A$2:$A$304,0)))=0,1,INDEX(Definitions!$N$2:$N$304,MATCH($A256,Definitions!$A$2:$A$304,0))),1),"")</f>
        <v/>
      </c>
      <c r="AL256" s="17"/>
      <c r="AM256" s="17"/>
      <c r="AN256" s="18" t="str">
        <f>IF(AND(ISNUMBER(AL256),ISNUMBER(AM256),AM256&lt;&gt;0),AL256/AM256*IFERROR(IF(N(INDEX(Definitions!$N$2:$N$304,MATCH($A256,Definitions!$A$2:$A$304,0)))=0,1,INDEX(Definitions!$N$2:$N$304,MATCH($A256,Definitions!$A$2:$A$304,0))),1),"")</f>
        <v/>
      </c>
    </row>
    <row r="257" spans="1:40" x14ac:dyDescent="0.3">
      <c r="A257" s="16"/>
      <c r="B257" s="16" t="str">
        <f>IFERROR(INDEX(Definitions!$B$2:$B$304,MATCH($A257,Definitions!$A$2:$A$304,0)),"")</f>
        <v/>
      </c>
      <c r="C257" s="18" t="str">
        <f>IFERROR(INDEX(Definitions!$J$2:$J$304,MATCH($A257,Definitions!$A$2:$A$304,0)),"")</f>
        <v/>
      </c>
      <c r="D257" s="17" t="str">
        <f>IFERROR(INDEX(Definitions!$K$2:$K$304,MATCH($A257,Definitions!$A$2:$A$304,0)),"")</f>
        <v/>
      </c>
      <c r="E257" s="17"/>
      <c r="F257" s="17"/>
      <c r="G257" s="18" t="str">
        <f>IF(AND(ISNUMBER(E257),ISNUMBER(F257),F257&lt;&gt;0),E257/F257*IFERROR(IF(N(INDEX(Definitions!$N$2:$N$304,MATCH($A257,Definitions!$A$2:$A$304,0)))=0,1,INDEX(Definitions!$N$2:$N$304,MATCH($A257,Definitions!$A$2:$A$304,0))),1),"")</f>
        <v/>
      </c>
      <c r="H257" s="17"/>
      <c r="I257" s="17"/>
      <c r="J257" s="18" t="str">
        <f>IF(AND(ISNUMBER(H257),ISNUMBER(I257),I257&lt;&gt;0),H257/I257*IFERROR(IF(N(INDEX(Definitions!$N$2:$N$304,MATCH($A257,Definitions!$A$2:$A$304,0)))=0,1,INDEX(Definitions!$N$2:$N$304,MATCH($A257,Definitions!$A$2:$A$304,0))),1),"")</f>
        <v/>
      </c>
      <c r="K257" s="17"/>
      <c r="L257" s="17"/>
      <c r="M257" s="18" t="str">
        <f>IF(AND(ISNUMBER(K257),ISNUMBER(L257),L257&lt;&gt;0),K257/L257*IFERROR(IF(N(INDEX(Definitions!$N$2:$N$304,MATCH($A257,Definitions!$A$2:$A$304,0)))=0,1,INDEX(Definitions!$N$2:$N$304,MATCH($A257,Definitions!$A$2:$A$304,0))),1),"")</f>
        <v/>
      </c>
      <c r="N257" s="17"/>
      <c r="O257" s="17"/>
      <c r="P257" s="18" t="str">
        <f>IF(AND(ISNUMBER(N257),ISNUMBER(O257),O257&lt;&gt;0),N257/O257*IFERROR(IF(N(INDEX(Definitions!$N$2:$N$304,MATCH($A257,Definitions!$A$2:$A$304,0)))=0,1,INDEX(Definitions!$N$2:$N$304,MATCH($A257,Definitions!$A$2:$A$304,0))),1),"")</f>
        <v/>
      </c>
      <c r="Q257" s="17"/>
      <c r="R257" s="17"/>
      <c r="S257" s="18" t="str">
        <f>IF(AND(ISNUMBER(Q257),ISNUMBER(R257),R257&lt;&gt;0),Q257/R257*IFERROR(IF(N(INDEX(Definitions!$N$2:$N$304,MATCH($A257,Definitions!$A$2:$A$304,0)))=0,1,INDEX(Definitions!$N$2:$N$304,MATCH($A257,Definitions!$A$2:$A$304,0))),1),"")</f>
        <v/>
      </c>
      <c r="T257" s="17"/>
      <c r="U257" s="17"/>
      <c r="V257" s="18" t="str">
        <f>IF(AND(ISNUMBER(T257),ISNUMBER(U257),U257&lt;&gt;0),T257/U257*IFERROR(IF(N(INDEX(Definitions!$N$2:$N$304,MATCH($A257,Definitions!$A$2:$A$304,0)))=0,1,INDEX(Definitions!$N$2:$N$304,MATCH($A257,Definitions!$A$2:$A$304,0))),1),"")</f>
        <v/>
      </c>
      <c r="W257" s="17"/>
      <c r="X257" s="17"/>
      <c r="Y257" s="18" t="str">
        <f>IF(AND(ISNUMBER(W257),ISNUMBER(X257),X257&lt;&gt;0),W257/X257*IFERROR(IF(N(INDEX(Definitions!$N$2:$N$304,MATCH($A257,Definitions!$A$2:$A$304,0)))=0,1,INDEX(Definitions!$N$2:$N$304,MATCH($A257,Definitions!$A$2:$A$304,0))),1),"")</f>
        <v/>
      </c>
      <c r="Z257" s="17"/>
      <c r="AA257" s="17"/>
      <c r="AB257" s="18" t="str">
        <f>IF(AND(ISNUMBER(Z257),ISNUMBER(AA257),AA257&lt;&gt;0),Z257/AA257*IFERROR(IF(N(INDEX(Definitions!$N$2:$N$304,MATCH($A257,Definitions!$A$2:$A$304,0)))=0,1,INDEX(Definitions!$N$2:$N$304,MATCH($A257,Definitions!$A$2:$A$304,0))),1),"")</f>
        <v/>
      </c>
      <c r="AC257" s="17"/>
      <c r="AD257" s="17"/>
      <c r="AE257" s="18" t="str">
        <f>IF(AND(ISNUMBER(AC257),ISNUMBER(AD257),AD257&lt;&gt;0),AC257/AD257*IFERROR(IF(N(INDEX(Definitions!$N$2:$N$304,MATCH($A257,Definitions!$A$2:$A$304,0)))=0,1,INDEX(Definitions!$N$2:$N$304,MATCH($A257,Definitions!$A$2:$A$304,0))),1),"")</f>
        <v/>
      </c>
      <c r="AF257" s="17"/>
      <c r="AG257" s="17"/>
      <c r="AH257" s="18" t="str">
        <f>IF(AND(ISNUMBER(AF257),ISNUMBER(AG257),AG257&lt;&gt;0),AF257/AG257*IFERROR(IF(N(INDEX(Definitions!$N$2:$N$304,MATCH($A257,Definitions!$A$2:$A$304,0)))=0,1,INDEX(Definitions!$N$2:$N$304,MATCH($A257,Definitions!$A$2:$A$304,0))),1),"")</f>
        <v/>
      </c>
      <c r="AI257" s="17"/>
      <c r="AJ257" s="17"/>
      <c r="AK257" s="18" t="str">
        <f>IF(AND(ISNUMBER(AI257),ISNUMBER(AJ257),AJ257&lt;&gt;0),AI257/AJ257*IFERROR(IF(N(INDEX(Definitions!$N$2:$N$304,MATCH($A257,Definitions!$A$2:$A$304,0)))=0,1,INDEX(Definitions!$N$2:$N$304,MATCH($A257,Definitions!$A$2:$A$304,0))),1),"")</f>
        <v/>
      </c>
      <c r="AL257" s="17"/>
      <c r="AM257" s="17"/>
      <c r="AN257" s="18" t="str">
        <f>IF(AND(ISNUMBER(AL257),ISNUMBER(AM257),AM257&lt;&gt;0),AL257/AM257*IFERROR(IF(N(INDEX(Definitions!$N$2:$N$304,MATCH($A257,Definitions!$A$2:$A$304,0)))=0,1,INDEX(Definitions!$N$2:$N$304,MATCH($A257,Definitions!$A$2:$A$304,0))),1),"")</f>
        <v/>
      </c>
    </row>
    <row r="258" spans="1:40" x14ac:dyDescent="0.3">
      <c r="A258" s="16"/>
      <c r="B258" s="16" t="str">
        <f>IFERROR(INDEX(Definitions!$B$2:$B$304,MATCH($A258,Definitions!$A$2:$A$304,0)),"")</f>
        <v/>
      </c>
      <c r="C258" s="18" t="str">
        <f>IFERROR(INDEX(Definitions!$J$2:$J$304,MATCH($A258,Definitions!$A$2:$A$304,0)),"")</f>
        <v/>
      </c>
      <c r="D258" s="17" t="str">
        <f>IFERROR(INDEX(Definitions!$K$2:$K$304,MATCH($A258,Definitions!$A$2:$A$304,0)),"")</f>
        <v/>
      </c>
      <c r="E258" s="17"/>
      <c r="F258" s="17"/>
      <c r="G258" s="18" t="str">
        <f>IF(AND(ISNUMBER(E258),ISNUMBER(F258),F258&lt;&gt;0),E258/F258*IFERROR(IF(N(INDEX(Definitions!$N$2:$N$304,MATCH($A258,Definitions!$A$2:$A$304,0)))=0,1,INDEX(Definitions!$N$2:$N$304,MATCH($A258,Definitions!$A$2:$A$304,0))),1),"")</f>
        <v/>
      </c>
      <c r="H258" s="17"/>
      <c r="I258" s="17"/>
      <c r="J258" s="18" t="str">
        <f>IF(AND(ISNUMBER(H258),ISNUMBER(I258),I258&lt;&gt;0),H258/I258*IFERROR(IF(N(INDEX(Definitions!$N$2:$N$304,MATCH($A258,Definitions!$A$2:$A$304,0)))=0,1,INDEX(Definitions!$N$2:$N$304,MATCH($A258,Definitions!$A$2:$A$304,0))),1),"")</f>
        <v/>
      </c>
      <c r="K258" s="17"/>
      <c r="L258" s="17"/>
      <c r="M258" s="18" t="str">
        <f>IF(AND(ISNUMBER(K258),ISNUMBER(L258),L258&lt;&gt;0),K258/L258*IFERROR(IF(N(INDEX(Definitions!$N$2:$N$304,MATCH($A258,Definitions!$A$2:$A$304,0)))=0,1,INDEX(Definitions!$N$2:$N$304,MATCH($A258,Definitions!$A$2:$A$304,0))),1),"")</f>
        <v/>
      </c>
      <c r="N258" s="17"/>
      <c r="O258" s="17"/>
      <c r="P258" s="18" t="str">
        <f>IF(AND(ISNUMBER(N258),ISNUMBER(O258),O258&lt;&gt;0),N258/O258*IFERROR(IF(N(INDEX(Definitions!$N$2:$N$304,MATCH($A258,Definitions!$A$2:$A$304,0)))=0,1,INDEX(Definitions!$N$2:$N$304,MATCH($A258,Definitions!$A$2:$A$304,0))),1),"")</f>
        <v/>
      </c>
      <c r="Q258" s="17"/>
      <c r="R258" s="17"/>
      <c r="S258" s="18" t="str">
        <f>IF(AND(ISNUMBER(Q258),ISNUMBER(R258),R258&lt;&gt;0),Q258/R258*IFERROR(IF(N(INDEX(Definitions!$N$2:$N$304,MATCH($A258,Definitions!$A$2:$A$304,0)))=0,1,INDEX(Definitions!$N$2:$N$304,MATCH($A258,Definitions!$A$2:$A$304,0))),1),"")</f>
        <v/>
      </c>
      <c r="T258" s="17"/>
      <c r="U258" s="17"/>
      <c r="V258" s="18" t="str">
        <f>IF(AND(ISNUMBER(T258),ISNUMBER(U258),U258&lt;&gt;0),T258/U258*IFERROR(IF(N(INDEX(Definitions!$N$2:$N$304,MATCH($A258,Definitions!$A$2:$A$304,0)))=0,1,INDEX(Definitions!$N$2:$N$304,MATCH($A258,Definitions!$A$2:$A$304,0))),1),"")</f>
        <v/>
      </c>
      <c r="W258" s="17"/>
      <c r="X258" s="17"/>
      <c r="Y258" s="18" t="str">
        <f>IF(AND(ISNUMBER(W258),ISNUMBER(X258),X258&lt;&gt;0),W258/X258*IFERROR(IF(N(INDEX(Definitions!$N$2:$N$304,MATCH($A258,Definitions!$A$2:$A$304,0)))=0,1,INDEX(Definitions!$N$2:$N$304,MATCH($A258,Definitions!$A$2:$A$304,0))),1),"")</f>
        <v/>
      </c>
      <c r="Z258" s="17"/>
      <c r="AA258" s="17"/>
      <c r="AB258" s="18" t="str">
        <f>IF(AND(ISNUMBER(Z258),ISNUMBER(AA258),AA258&lt;&gt;0),Z258/AA258*IFERROR(IF(N(INDEX(Definitions!$N$2:$N$304,MATCH($A258,Definitions!$A$2:$A$304,0)))=0,1,INDEX(Definitions!$N$2:$N$304,MATCH($A258,Definitions!$A$2:$A$304,0))),1),"")</f>
        <v/>
      </c>
      <c r="AC258" s="17"/>
      <c r="AD258" s="17"/>
      <c r="AE258" s="18" t="str">
        <f>IF(AND(ISNUMBER(AC258),ISNUMBER(AD258),AD258&lt;&gt;0),AC258/AD258*IFERROR(IF(N(INDEX(Definitions!$N$2:$N$304,MATCH($A258,Definitions!$A$2:$A$304,0)))=0,1,INDEX(Definitions!$N$2:$N$304,MATCH($A258,Definitions!$A$2:$A$304,0))),1),"")</f>
        <v/>
      </c>
      <c r="AF258" s="17"/>
      <c r="AG258" s="17"/>
      <c r="AH258" s="18" t="str">
        <f>IF(AND(ISNUMBER(AF258),ISNUMBER(AG258),AG258&lt;&gt;0),AF258/AG258*IFERROR(IF(N(INDEX(Definitions!$N$2:$N$304,MATCH($A258,Definitions!$A$2:$A$304,0)))=0,1,INDEX(Definitions!$N$2:$N$304,MATCH($A258,Definitions!$A$2:$A$304,0))),1),"")</f>
        <v/>
      </c>
      <c r="AI258" s="17"/>
      <c r="AJ258" s="17"/>
      <c r="AK258" s="18" t="str">
        <f>IF(AND(ISNUMBER(AI258),ISNUMBER(AJ258),AJ258&lt;&gt;0),AI258/AJ258*IFERROR(IF(N(INDEX(Definitions!$N$2:$N$304,MATCH($A258,Definitions!$A$2:$A$304,0)))=0,1,INDEX(Definitions!$N$2:$N$304,MATCH($A258,Definitions!$A$2:$A$304,0))),1),"")</f>
        <v/>
      </c>
      <c r="AL258" s="17"/>
      <c r="AM258" s="17"/>
      <c r="AN258" s="18" t="str">
        <f>IF(AND(ISNUMBER(AL258),ISNUMBER(AM258),AM258&lt;&gt;0),AL258/AM258*IFERROR(IF(N(INDEX(Definitions!$N$2:$N$304,MATCH($A258,Definitions!$A$2:$A$304,0)))=0,1,INDEX(Definitions!$N$2:$N$304,MATCH($A258,Definitions!$A$2:$A$304,0))),1),"")</f>
        <v/>
      </c>
    </row>
    <row r="259" spans="1:40" x14ac:dyDescent="0.3">
      <c r="A259" s="16"/>
      <c r="B259" s="16" t="str">
        <f>IFERROR(INDEX(Definitions!$B$2:$B$304,MATCH($A259,Definitions!$A$2:$A$304,0)),"")</f>
        <v/>
      </c>
      <c r="C259" s="18" t="str">
        <f>IFERROR(INDEX(Definitions!$J$2:$J$304,MATCH($A259,Definitions!$A$2:$A$304,0)),"")</f>
        <v/>
      </c>
      <c r="D259" s="17" t="str">
        <f>IFERROR(INDEX(Definitions!$K$2:$K$304,MATCH($A259,Definitions!$A$2:$A$304,0)),"")</f>
        <v/>
      </c>
      <c r="E259" s="17"/>
      <c r="F259" s="17"/>
      <c r="G259" s="18" t="str">
        <f>IF(AND(ISNUMBER(E259),ISNUMBER(F259),F259&lt;&gt;0),E259/F259*IFERROR(IF(N(INDEX(Definitions!$N$2:$N$304,MATCH($A259,Definitions!$A$2:$A$304,0)))=0,1,INDEX(Definitions!$N$2:$N$304,MATCH($A259,Definitions!$A$2:$A$304,0))),1),"")</f>
        <v/>
      </c>
      <c r="H259" s="17"/>
      <c r="I259" s="17"/>
      <c r="J259" s="18" t="str">
        <f>IF(AND(ISNUMBER(H259),ISNUMBER(I259),I259&lt;&gt;0),H259/I259*IFERROR(IF(N(INDEX(Definitions!$N$2:$N$304,MATCH($A259,Definitions!$A$2:$A$304,0)))=0,1,INDEX(Definitions!$N$2:$N$304,MATCH($A259,Definitions!$A$2:$A$304,0))),1),"")</f>
        <v/>
      </c>
      <c r="K259" s="17"/>
      <c r="L259" s="17"/>
      <c r="M259" s="18" t="str">
        <f>IF(AND(ISNUMBER(K259),ISNUMBER(L259),L259&lt;&gt;0),K259/L259*IFERROR(IF(N(INDEX(Definitions!$N$2:$N$304,MATCH($A259,Definitions!$A$2:$A$304,0)))=0,1,INDEX(Definitions!$N$2:$N$304,MATCH($A259,Definitions!$A$2:$A$304,0))),1),"")</f>
        <v/>
      </c>
      <c r="N259" s="17"/>
      <c r="O259" s="17"/>
      <c r="P259" s="18" t="str">
        <f>IF(AND(ISNUMBER(N259),ISNUMBER(O259),O259&lt;&gt;0),N259/O259*IFERROR(IF(N(INDEX(Definitions!$N$2:$N$304,MATCH($A259,Definitions!$A$2:$A$304,0)))=0,1,INDEX(Definitions!$N$2:$N$304,MATCH($A259,Definitions!$A$2:$A$304,0))),1),"")</f>
        <v/>
      </c>
      <c r="Q259" s="17"/>
      <c r="R259" s="17"/>
      <c r="S259" s="18" t="str">
        <f>IF(AND(ISNUMBER(Q259),ISNUMBER(R259),R259&lt;&gt;0),Q259/R259*IFERROR(IF(N(INDEX(Definitions!$N$2:$N$304,MATCH($A259,Definitions!$A$2:$A$304,0)))=0,1,INDEX(Definitions!$N$2:$N$304,MATCH($A259,Definitions!$A$2:$A$304,0))),1),"")</f>
        <v/>
      </c>
      <c r="T259" s="17"/>
      <c r="U259" s="17"/>
      <c r="V259" s="18" t="str">
        <f>IF(AND(ISNUMBER(T259),ISNUMBER(U259),U259&lt;&gt;0),T259/U259*IFERROR(IF(N(INDEX(Definitions!$N$2:$N$304,MATCH($A259,Definitions!$A$2:$A$304,0)))=0,1,INDEX(Definitions!$N$2:$N$304,MATCH($A259,Definitions!$A$2:$A$304,0))),1),"")</f>
        <v/>
      </c>
      <c r="W259" s="17"/>
      <c r="X259" s="17"/>
      <c r="Y259" s="18" t="str">
        <f>IF(AND(ISNUMBER(W259),ISNUMBER(X259),X259&lt;&gt;0),W259/X259*IFERROR(IF(N(INDEX(Definitions!$N$2:$N$304,MATCH($A259,Definitions!$A$2:$A$304,0)))=0,1,INDEX(Definitions!$N$2:$N$304,MATCH($A259,Definitions!$A$2:$A$304,0))),1),"")</f>
        <v/>
      </c>
      <c r="Z259" s="17"/>
      <c r="AA259" s="17"/>
      <c r="AB259" s="18" t="str">
        <f>IF(AND(ISNUMBER(Z259),ISNUMBER(AA259),AA259&lt;&gt;0),Z259/AA259*IFERROR(IF(N(INDEX(Definitions!$N$2:$N$304,MATCH($A259,Definitions!$A$2:$A$304,0)))=0,1,INDEX(Definitions!$N$2:$N$304,MATCH($A259,Definitions!$A$2:$A$304,0))),1),"")</f>
        <v/>
      </c>
      <c r="AC259" s="17"/>
      <c r="AD259" s="17"/>
      <c r="AE259" s="18" t="str">
        <f>IF(AND(ISNUMBER(AC259),ISNUMBER(AD259),AD259&lt;&gt;0),AC259/AD259*IFERROR(IF(N(INDEX(Definitions!$N$2:$N$304,MATCH($A259,Definitions!$A$2:$A$304,0)))=0,1,INDEX(Definitions!$N$2:$N$304,MATCH($A259,Definitions!$A$2:$A$304,0))),1),"")</f>
        <v/>
      </c>
      <c r="AF259" s="17"/>
      <c r="AG259" s="17"/>
      <c r="AH259" s="18" t="str">
        <f>IF(AND(ISNUMBER(AF259),ISNUMBER(AG259),AG259&lt;&gt;0),AF259/AG259*IFERROR(IF(N(INDEX(Definitions!$N$2:$N$304,MATCH($A259,Definitions!$A$2:$A$304,0)))=0,1,INDEX(Definitions!$N$2:$N$304,MATCH($A259,Definitions!$A$2:$A$304,0))),1),"")</f>
        <v/>
      </c>
      <c r="AI259" s="17"/>
      <c r="AJ259" s="17"/>
      <c r="AK259" s="18" t="str">
        <f>IF(AND(ISNUMBER(AI259),ISNUMBER(AJ259),AJ259&lt;&gt;0),AI259/AJ259*IFERROR(IF(N(INDEX(Definitions!$N$2:$N$304,MATCH($A259,Definitions!$A$2:$A$304,0)))=0,1,INDEX(Definitions!$N$2:$N$304,MATCH($A259,Definitions!$A$2:$A$304,0))),1),"")</f>
        <v/>
      </c>
      <c r="AL259" s="17"/>
      <c r="AM259" s="17"/>
      <c r="AN259" s="18" t="str">
        <f>IF(AND(ISNUMBER(AL259),ISNUMBER(AM259),AM259&lt;&gt;0),AL259/AM259*IFERROR(IF(N(INDEX(Definitions!$N$2:$N$304,MATCH($A259,Definitions!$A$2:$A$304,0)))=0,1,INDEX(Definitions!$N$2:$N$304,MATCH($A259,Definitions!$A$2:$A$304,0))),1),"")</f>
        <v/>
      </c>
    </row>
    <row r="260" spans="1:40" x14ac:dyDescent="0.3">
      <c r="A260" s="16"/>
      <c r="B260" s="16" t="str">
        <f>IFERROR(INDEX(Definitions!$B$2:$B$304,MATCH($A260,Definitions!$A$2:$A$304,0)),"")</f>
        <v/>
      </c>
      <c r="C260" s="18" t="str">
        <f>IFERROR(INDEX(Definitions!$J$2:$J$304,MATCH($A260,Definitions!$A$2:$A$304,0)),"")</f>
        <v/>
      </c>
      <c r="D260" s="17" t="str">
        <f>IFERROR(INDEX(Definitions!$K$2:$K$304,MATCH($A260,Definitions!$A$2:$A$304,0)),"")</f>
        <v/>
      </c>
      <c r="E260" s="17"/>
      <c r="F260" s="17"/>
      <c r="G260" s="18" t="str">
        <f>IF(AND(ISNUMBER(E260),ISNUMBER(F260),F260&lt;&gt;0),E260/F260*IFERROR(IF(N(INDEX(Definitions!$N$2:$N$304,MATCH($A260,Definitions!$A$2:$A$304,0)))=0,1,INDEX(Definitions!$N$2:$N$304,MATCH($A260,Definitions!$A$2:$A$304,0))),1),"")</f>
        <v/>
      </c>
      <c r="H260" s="17"/>
      <c r="I260" s="17"/>
      <c r="J260" s="18" t="str">
        <f>IF(AND(ISNUMBER(H260),ISNUMBER(I260),I260&lt;&gt;0),H260/I260*IFERROR(IF(N(INDEX(Definitions!$N$2:$N$304,MATCH($A260,Definitions!$A$2:$A$304,0)))=0,1,INDEX(Definitions!$N$2:$N$304,MATCH($A260,Definitions!$A$2:$A$304,0))),1),"")</f>
        <v/>
      </c>
      <c r="K260" s="17"/>
      <c r="L260" s="17"/>
      <c r="M260" s="18" t="str">
        <f>IF(AND(ISNUMBER(K260),ISNUMBER(L260),L260&lt;&gt;0),K260/L260*IFERROR(IF(N(INDEX(Definitions!$N$2:$N$304,MATCH($A260,Definitions!$A$2:$A$304,0)))=0,1,INDEX(Definitions!$N$2:$N$304,MATCH($A260,Definitions!$A$2:$A$304,0))),1),"")</f>
        <v/>
      </c>
      <c r="N260" s="17"/>
      <c r="O260" s="17"/>
      <c r="P260" s="18" t="str">
        <f>IF(AND(ISNUMBER(N260),ISNUMBER(O260),O260&lt;&gt;0),N260/O260*IFERROR(IF(N(INDEX(Definitions!$N$2:$N$304,MATCH($A260,Definitions!$A$2:$A$304,0)))=0,1,INDEX(Definitions!$N$2:$N$304,MATCH($A260,Definitions!$A$2:$A$304,0))),1),"")</f>
        <v/>
      </c>
      <c r="Q260" s="17"/>
      <c r="R260" s="17"/>
      <c r="S260" s="18" t="str">
        <f>IF(AND(ISNUMBER(Q260),ISNUMBER(R260),R260&lt;&gt;0),Q260/R260*IFERROR(IF(N(INDEX(Definitions!$N$2:$N$304,MATCH($A260,Definitions!$A$2:$A$304,0)))=0,1,INDEX(Definitions!$N$2:$N$304,MATCH($A260,Definitions!$A$2:$A$304,0))),1),"")</f>
        <v/>
      </c>
      <c r="T260" s="17"/>
      <c r="U260" s="17"/>
      <c r="V260" s="18" t="str">
        <f>IF(AND(ISNUMBER(T260),ISNUMBER(U260),U260&lt;&gt;0),T260/U260*IFERROR(IF(N(INDEX(Definitions!$N$2:$N$304,MATCH($A260,Definitions!$A$2:$A$304,0)))=0,1,INDEX(Definitions!$N$2:$N$304,MATCH($A260,Definitions!$A$2:$A$304,0))),1),"")</f>
        <v/>
      </c>
      <c r="W260" s="17"/>
      <c r="X260" s="17"/>
      <c r="Y260" s="18" t="str">
        <f>IF(AND(ISNUMBER(W260),ISNUMBER(X260),X260&lt;&gt;0),W260/X260*IFERROR(IF(N(INDEX(Definitions!$N$2:$N$304,MATCH($A260,Definitions!$A$2:$A$304,0)))=0,1,INDEX(Definitions!$N$2:$N$304,MATCH($A260,Definitions!$A$2:$A$304,0))),1),"")</f>
        <v/>
      </c>
      <c r="Z260" s="17"/>
      <c r="AA260" s="17"/>
      <c r="AB260" s="18" t="str">
        <f>IF(AND(ISNUMBER(Z260),ISNUMBER(AA260),AA260&lt;&gt;0),Z260/AA260*IFERROR(IF(N(INDEX(Definitions!$N$2:$N$304,MATCH($A260,Definitions!$A$2:$A$304,0)))=0,1,INDEX(Definitions!$N$2:$N$304,MATCH($A260,Definitions!$A$2:$A$304,0))),1),"")</f>
        <v/>
      </c>
      <c r="AC260" s="17"/>
      <c r="AD260" s="17"/>
      <c r="AE260" s="18" t="str">
        <f>IF(AND(ISNUMBER(AC260),ISNUMBER(AD260),AD260&lt;&gt;0),AC260/AD260*IFERROR(IF(N(INDEX(Definitions!$N$2:$N$304,MATCH($A260,Definitions!$A$2:$A$304,0)))=0,1,INDEX(Definitions!$N$2:$N$304,MATCH($A260,Definitions!$A$2:$A$304,0))),1),"")</f>
        <v/>
      </c>
      <c r="AF260" s="17"/>
      <c r="AG260" s="17"/>
      <c r="AH260" s="18" t="str">
        <f>IF(AND(ISNUMBER(AF260),ISNUMBER(AG260),AG260&lt;&gt;0),AF260/AG260*IFERROR(IF(N(INDEX(Definitions!$N$2:$N$304,MATCH($A260,Definitions!$A$2:$A$304,0)))=0,1,INDEX(Definitions!$N$2:$N$304,MATCH($A260,Definitions!$A$2:$A$304,0))),1),"")</f>
        <v/>
      </c>
      <c r="AI260" s="17"/>
      <c r="AJ260" s="17"/>
      <c r="AK260" s="18" t="str">
        <f>IF(AND(ISNUMBER(AI260),ISNUMBER(AJ260),AJ260&lt;&gt;0),AI260/AJ260*IFERROR(IF(N(INDEX(Definitions!$N$2:$N$304,MATCH($A260,Definitions!$A$2:$A$304,0)))=0,1,INDEX(Definitions!$N$2:$N$304,MATCH($A260,Definitions!$A$2:$A$304,0))),1),"")</f>
        <v/>
      </c>
      <c r="AL260" s="17"/>
      <c r="AM260" s="17"/>
      <c r="AN260" s="18" t="str">
        <f>IF(AND(ISNUMBER(AL260),ISNUMBER(AM260),AM260&lt;&gt;0),AL260/AM260*IFERROR(IF(N(INDEX(Definitions!$N$2:$N$304,MATCH($A260,Definitions!$A$2:$A$304,0)))=0,1,INDEX(Definitions!$N$2:$N$304,MATCH($A260,Definitions!$A$2:$A$304,0))),1),"")</f>
        <v/>
      </c>
    </row>
    <row r="261" spans="1:40" x14ac:dyDescent="0.3">
      <c r="A261" s="16"/>
      <c r="B261" s="16" t="str">
        <f>IFERROR(INDEX(Definitions!$B$2:$B$304,MATCH($A261,Definitions!$A$2:$A$304,0)),"")</f>
        <v/>
      </c>
      <c r="C261" s="18" t="str">
        <f>IFERROR(INDEX(Definitions!$J$2:$J$304,MATCH($A261,Definitions!$A$2:$A$304,0)),"")</f>
        <v/>
      </c>
      <c r="D261" s="17" t="str">
        <f>IFERROR(INDEX(Definitions!$K$2:$K$304,MATCH($A261,Definitions!$A$2:$A$304,0)),"")</f>
        <v/>
      </c>
      <c r="E261" s="17"/>
      <c r="F261" s="17"/>
      <c r="G261" s="18" t="str">
        <f>IF(AND(ISNUMBER(E261),ISNUMBER(F261),F261&lt;&gt;0),E261/F261*IFERROR(IF(N(INDEX(Definitions!$N$2:$N$304,MATCH($A261,Definitions!$A$2:$A$304,0)))=0,1,INDEX(Definitions!$N$2:$N$304,MATCH($A261,Definitions!$A$2:$A$304,0))),1),"")</f>
        <v/>
      </c>
      <c r="H261" s="17"/>
      <c r="I261" s="17"/>
      <c r="J261" s="18" t="str">
        <f>IF(AND(ISNUMBER(H261),ISNUMBER(I261),I261&lt;&gt;0),H261/I261*IFERROR(IF(N(INDEX(Definitions!$N$2:$N$304,MATCH($A261,Definitions!$A$2:$A$304,0)))=0,1,INDEX(Definitions!$N$2:$N$304,MATCH($A261,Definitions!$A$2:$A$304,0))),1),"")</f>
        <v/>
      </c>
      <c r="K261" s="17"/>
      <c r="L261" s="17"/>
      <c r="M261" s="18" t="str">
        <f>IF(AND(ISNUMBER(K261),ISNUMBER(L261),L261&lt;&gt;0),K261/L261*IFERROR(IF(N(INDEX(Definitions!$N$2:$N$304,MATCH($A261,Definitions!$A$2:$A$304,0)))=0,1,INDEX(Definitions!$N$2:$N$304,MATCH($A261,Definitions!$A$2:$A$304,0))),1),"")</f>
        <v/>
      </c>
      <c r="N261" s="17"/>
      <c r="O261" s="17"/>
      <c r="P261" s="18" t="str">
        <f>IF(AND(ISNUMBER(N261),ISNUMBER(O261),O261&lt;&gt;0),N261/O261*IFERROR(IF(N(INDEX(Definitions!$N$2:$N$304,MATCH($A261,Definitions!$A$2:$A$304,0)))=0,1,INDEX(Definitions!$N$2:$N$304,MATCH($A261,Definitions!$A$2:$A$304,0))),1),"")</f>
        <v/>
      </c>
      <c r="Q261" s="17"/>
      <c r="R261" s="17"/>
      <c r="S261" s="18" t="str">
        <f>IF(AND(ISNUMBER(Q261),ISNUMBER(R261),R261&lt;&gt;0),Q261/R261*IFERROR(IF(N(INDEX(Definitions!$N$2:$N$304,MATCH($A261,Definitions!$A$2:$A$304,0)))=0,1,INDEX(Definitions!$N$2:$N$304,MATCH($A261,Definitions!$A$2:$A$304,0))),1),"")</f>
        <v/>
      </c>
      <c r="T261" s="17"/>
      <c r="U261" s="17"/>
      <c r="V261" s="18" t="str">
        <f>IF(AND(ISNUMBER(T261),ISNUMBER(U261),U261&lt;&gt;0),T261/U261*IFERROR(IF(N(INDEX(Definitions!$N$2:$N$304,MATCH($A261,Definitions!$A$2:$A$304,0)))=0,1,INDEX(Definitions!$N$2:$N$304,MATCH($A261,Definitions!$A$2:$A$304,0))),1),"")</f>
        <v/>
      </c>
      <c r="W261" s="17"/>
      <c r="X261" s="17"/>
      <c r="Y261" s="18" t="str">
        <f>IF(AND(ISNUMBER(W261),ISNUMBER(X261),X261&lt;&gt;0),W261/X261*IFERROR(IF(N(INDEX(Definitions!$N$2:$N$304,MATCH($A261,Definitions!$A$2:$A$304,0)))=0,1,INDEX(Definitions!$N$2:$N$304,MATCH($A261,Definitions!$A$2:$A$304,0))),1),"")</f>
        <v/>
      </c>
      <c r="Z261" s="17"/>
      <c r="AA261" s="17"/>
      <c r="AB261" s="18" t="str">
        <f>IF(AND(ISNUMBER(Z261),ISNUMBER(AA261),AA261&lt;&gt;0),Z261/AA261*IFERROR(IF(N(INDEX(Definitions!$N$2:$N$304,MATCH($A261,Definitions!$A$2:$A$304,0)))=0,1,INDEX(Definitions!$N$2:$N$304,MATCH($A261,Definitions!$A$2:$A$304,0))),1),"")</f>
        <v/>
      </c>
      <c r="AC261" s="17"/>
      <c r="AD261" s="17"/>
      <c r="AE261" s="18" t="str">
        <f>IF(AND(ISNUMBER(AC261),ISNUMBER(AD261),AD261&lt;&gt;0),AC261/AD261*IFERROR(IF(N(INDEX(Definitions!$N$2:$N$304,MATCH($A261,Definitions!$A$2:$A$304,0)))=0,1,INDEX(Definitions!$N$2:$N$304,MATCH($A261,Definitions!$A$2:$A$304,0))),1),"")</f>
        <v/>
      </c>
      <c r="AF261" s="17"/>
      <c r="AG261" s="17"/>
      <c r="AH261" s="18" t="str">
        <f>IF(AND(ISNUMBER(AF261),ISNUMBER(AG261),AG261&lt;&gt;0),AF261/AG261*IFERROR(IF(N(INDEX(Definitions!$N$2:$N$304,MATCH($A261,Definitions!$A$2:$A$304,0)))=0,1,INDEX(Definitions!$N$2:$N$304,MATCH($A261,Definitions!$A$2:$A$304,0))),1),"")</f>
        <v/>
      </c>
      <c r="AI261" s="17"/>
      <c r="AJ261" s="17"/>
      <c r="AK261" s="18" t="str">
        <f>IF(AND(ISNUMBER(AI261),ISNUMBER(AJ261),AJ261&lt;&gt;0),AI261/AJ261*IFERROR(IF(N(INDEX(Definitions!$N$2:$N$304,MATCH($A261,Definitions!$A$2:$A$304,0)))=0,1,INDEX(Definitions!$N$2:$N$304,MATCH($A261,Definitions!$A$2:$A$304,0))),1),"")</f>
        <v/>
      </c>
      <c r="AL261" s="17"/>
      <c r="AM261" s="17"/>
      <c r="AN261" s="18" t="str">
        <f>IF(AND(ISNUMBER(AL261),ISNUMBER(AM261),AM261&lt;&gt;0),AL261/AM261*IFERROR(IF(N(INDEX(Definitions!$N$2:$N$304,MATCH($A261,Definitions!$A$2:$A$304,0)))=0,1,INDEX(Definitions!$N$2:$N$304,MATCH($A261,Definitions!$A$2:$A$304,0))),1),"")</f>
        <v/>
      </c>
    </row>
    <row r="262" spans="1:40" x14ac:dyDescent="0.3">
      <c r="A262" s="16"/>
      <c r="B262" s="16" t="str">
        <f>IFERROR(INDEX(Definitions!$B$2:$B$304,MATCH($A262,Definitions!$A$2:$A$304,0)),"")</f>
        <v/>
      </c>
      <c r="C262" s="18" t="str">
        <f>IFERROR(INDEX(Definitions!$J$2:$J$304,MATCH($A262,Definitions!$A$2:$A$304,0)),"")</f>
        <v/>
      </c>
      <c r="D262" s="17" t="str">
        <f>IFERROR(INDEX(Definitions!$K$2:$K$304,MATCH($A262,Definitions!$A$2:$A$304,0)),"")</f>
        <v/>
      </c>
      <c r="E262" s="17"/>
      <c r="F262" s="17"/>
      <c r="G262" s="18" t="str">
        <f>IF(AND(ISNUMBER(E262),ISNUMBER(F262),F262&lt;&gt;0),E262/F262*IFERROR(IF(N(INDEX(Definitions!$N$2:$N$304,MATCH($A262,Definitions!$A$2:$A$304,0)))=0,1,INDEX(Definitions!$N$2:$N$304,MATCH($A262,Definitions!$A$2:$A$304,0))),1),"")</f>
        <v/>
      </c>
      <c r="H262" s="17"/>
      <c r="I262" s="17"/>
      <c r="J262" s="18" t="str">
        <f>IF(AND(ISNUMBER(H262),ISNUMBER(I262),I262&lt;&gt;0),H262/I262*IFERROR(IF(N(INDEX(Definitions!$N$2:$N$304,MATCH($A262,Definitions!$A$2:$A$304,0)))=0,1,INDEX(Definitions!$N$2:$N$304,MATCH($A262,Definitions!$A$2:$A$304,0))),1),"")</f>
        <v/>
      </c>
      <c r="K262" s="17"/>
      <c r="L262" s="17"/>
      <c r="M262" s="18" t="str">
        <f>IF(AND(ISNUMBER(K262),ISNUMBER(L262),L262&lt;&gt;0),K262/L262*IFERROR(IF(N(INDEX(Definitions!$N$2:$N$304,MATCH($A262,Definitions!$A$2:$A$304,0)))=0,1,INDEX(Definitions!$N$2:$N$304,MATCH($A262,Definitions!$A$2:$A$304,0))),1),"")</f>
        <v/>
      </c>
      <c r="N262" s="17"/>
      <c r="O262" s="17"/>
      <c r="P262" s="18" t="str">
        <f>IF(AND(ISNUMBER(N262),ISNUMBER(O262),O262&lt;&gt;0),N262/O262*IFERROR(IF(N(INDEX(Definitions!$N$2:$N$304,MATCH($A262,Definitions!$A$2:$A$304,0)))=0,1,INDEX(Definitions!$N$2:$N$304,MATCH($A262,Definitions!$A$2:$A$304,0))),1),"")</f>
        <v/>
      </c>
      <c r="Q262" s="17"/>
      <c r="R262" s="17"/>
      <c r="S262" s="18" t="str">
        <f>IF(AND(ISNUMBER(Q262),ISNUMBER(R262),R262&lt;&gt;0),Q262/R262*IFERROR(IF(N(INDEX(Definitions!$N$2:$N$304,MATCH($A262,Definitions!$A$2:$A$304,0)))=0,1,INDEX(Definitions!$N$2:$N$304,MATCH($A262,Definitions!$A$2:$A$304,0))),1),"")</f>
        <v/>
      </c>
      <c r="T262" s="17"/>
      <c r="U262" s="17"/>
      <c r="V262" s="18" t="str">
        <f>IF(AND(ISNUMBER(T262),ISNUMBER(U262),U262&lt;&gt;0),T262/U262*IFERROR(IF(N(INDEX(Definitions!$N$2:$N$304,MATCH($A262,Definitions!$A$2:$A$304,0)))=0,1,INDEX(Definitions!$N$2:$N$304,MATCH($A262,Definitions!$A$2:$A$304,0))),1),"")</f>
        <v/>
      </c>
      <c r="W262" s="17"/>
      <c r="X262" s="17"/>
      <c r="Y262" s="18" t="str">
        <f>IF(AND(ISNUMBER(W262),ISNUMBER(X262),X262&lt;&gt;0),W262/X262*IFERROR(IF(N(INDEX(Definitions!$N$2:$N$304,MATCH($A262,Definitions!$A$2:$A$304,0)))=0,1,INDEX(Definitions!$N$2:$N$304,MATCH($A262,Definitions!$A$2:$A$304,0))),1),"")</f>
        <v/>
      </c>
      <c r="Z262" s="17"/>
      <c r="AA262" s="17"/>
      <c r="AB262" s="18" t="str">
        <f>IF(AND(ISNUMBER(Z262),ISNUMBER(AA262),AA262&lt;&gt;0),Z262/AA262*IFERROR(IF(N(INDEX(Definitions!$N$2:$N$304,MATCH($A262,Definitions!$A$2:$A$304,0)))=0,1,INDEX(Definitions!$N$2:$N$304,MATCH($A262,Definitions!$A$2:$A$304,0))),1),"")</f>
        <v/>
      </c>
      <c r="AC262" s="17"/>
      <c r="AD262" s="17"/>
      <c r="AE262" s="18" t="str">
        <f>IF(AND(ISNUMBER(AC262),ISNUMBER(AD262),AD262&lt;&gt;0),AC262/AD262*IFERROR(IF(N(INDEX(Definitions!$N$2:$N$304,MATCH($A262,Definitions!$A$2:$A$304,0)))=0,1,INDEX(Definitions!$N$2:$N$304,MATCH($A262,Definitions!$A$2:$A$304,0))),1),"")</f>
        <v/>
      </c>
      <c r="AF262" s="17"/>
      <c r="AG262" s="17"/>
      <c r="AH262" s="18" t="str">
        <f>IF(AND(ISNUMBER(AF262),ISNUMBER(AG262),AG262&lt;&gt;0),AF262/AG262*IFERROR(IF(N(INDEX(Definitions!$N$2:$N$304,MATCH($A262,Definitions!$A$2:$A$304,0)))=0,1,INDEX(Definitions!$N$2:$N$304,MATCH($A262,Definitions!$A$2:$A$304,0))),1),"")</f>
        <v/>
      </c>
      <c r="AI262" s="17"/>
      <c r="AJ262" s="17"/>
      <c r="AK262" s="18" t="str">
        <f>IF(AND(ISNUMBER(AI262),ISNUMBER(AJ262),AJ262&lt;&gt;0),AI262/AJ262*IFERROR(IF(N(INDEX(Definitions!$N$2:$N$304,MATCH($A262,Definitions!$A$2:$A$304,0)))=0,1,INDEX(Definitions!$N$2:$N$304,MATCH($A262,Definitions!$A$2:$A$304,0))),1),"")</f>
        <v/>
      </c>
      <c r="AL262" s="17"/>
      <c r="AM262" s="17"/>
      <c r="AN262" s="18" t="str">
        <f>IF(AND(ISNUMBER(AL262),ISNUMBER(AM262),AM262&lt;&gt;0),AL262/AM262*IFERROR(IF(N(INDEX(Definitions!$N$2:$N$304,MATCH($A262,Definitions!$A$2:$A$304,0)))=0,1,INDEX(Definitions!$N$2:$N$304,MATCH($A262,Definitions!$A$2:$A$304,0))),1),"")</f>
        <v/>
      </c>
    </row>
    <row r="263" spans="1:40" x14ac:dyDescent="0.3">
      <c r="A263" s="16"/>
      <c r="B263" s="16" t="str">
        <f>IFERROR(INDEX(Definitions!$B$2:$B$304,MATCH($A263,Definitions!$A$2:$A$304,0)),"")</f>
        <v/>
      </c>
      <c r="C263" s="18" t="str">
        <f>IFERROR(INDEX(Definitions!$J$2:$J$304,MATCH($A263,Definitions!$A$2:$A$304,0)),"")</f>
        <v/>
      </c>
      <c r="D263" s="17" t="str">
        <f>IFERROR(INDEX(Definitions!$K$2:$K$304,MATCH($A263,Definitions!$A$2:$A$304,0)),"")</f>
        <v/>
      </c>
      <c r="E263" s="17"/>
      <c r="F263" s="17"/>
      <c r="G263" s="18" t="str">
        <f>IF(AND(ISNUMBER(E263),ISNUMBER(F263),F263&lt;&gt;0),E263/F263*IFERROR(IF(N(INDEX(Definitions!$N$2:$N$304,MATCH($A263,Definitions!$A$2:$A$304,0)))=0,1,INDEX(Definitions!$N$2:$N$304,MATCH($A263,Definitions!$A$2:$A$304,0))),1),"")</f>
        <v/>
      </c>
      <c r="H263" s="17"/>
      <c r="I263" s="17"/>
      <c r="J263" s="18" t="str">
        <f>IF(AND(ISNUMBER(H263),ISNUMBER(I263),I263&lt;&gt;0),H263/I263*IFERROR(IF(N(INDEX(Definitions!$N$2:$N$304,MATCH($A263,Definitions!$A$2:$A$304,0)))=0,1,INDEX(Definitions!$N$2:$N$304,MATCH($A263,Definitions!$A$2:$A$304,0))),1),"")</f>
        <v/>
      </c>
      <c r="K263" s="17"/>
      <c r="L263" s="17"/>
      <c r="M263" s="18" t="str">
        <f>IF(AND(ISNUMBER(K263),ISNUMBER(L263),L263&lt;&gt;0),K263/L263*IFERROR(IF(N(INDEX(Definitions!$N$2:$N$304,MATCH($A263,Definitions!$A$2:$A$304,0)))=0,1,INDEX(Definitions!$N$2:$N$304,MATCH($A263,Definitions!$A$2:$A$304,0))),1),"")</f>
        <v/>
      </c>
      <c r="N263" s="17"/>
      <c r="O263" s="17"/>
      <c r="P263" s="18" t="str">
        <f>IF(AND(ISNUMBER(N263),ISNUMBER(O263),O263&lt;&gt;0),N263/O263*IFERROR(IF(N(INDEX(Definitions!$N$2:$N$304,MATCH($A263,Definitions!$A$2:$A$304,0)))=0,1,INDEX(Definitions!$N$2:$N$304,MATCH($A263,Definitions!$A$2:$A$304,0))),1),"")</f>
        <v/>
      </c>
      <c r="Q263" s="17"/>
      <c r="R263" s="17"/>
      <c r="S263" s="18" t="str">
        <f>IF(AND(ISNUMBER(Q263),ISNUMBER(R263),R263&lt;&gt;0),Q263/R263*IFERROR(IF(N(INDEX(Definitions!$N$2:$N$304,MATCH($A263,Definitions!$A$2:$A$304,0)))=0,1,INDEX(Definitions!$N$2:$N$304,MATCH($A263,Definitions!$A$2:$A$304,0))),1),"")</f>
        <v/>
      </c>
      <c r="T263" s="17"/>
      <c r="U263" s="17"/>
      <c r="V263" s="18" t="str">
        <f>IF(AND(ISNUMBER(T263),ISNUMBER(U263),U263&lt;&gt;0),T263/U263*IFERROR(IF(N(INDEX(Definitions!$N$2:$N$304,MATCH($A263,Definitions!$A$2:$A$304,0)))=0,1,INDEX(Definitions!$N$2:$N$304,MATCH($A263,Definitions!$A$2:$A$304,0))),1),"")</f>
        <v/>
      </c>
      <c r="W263" s="17"/>
      <c r="X263" s="17"/>
      <c r="Y263" s="18" t="str">
        <f>IF(AND(ISNUMBER(W263),ISNUMBER(X263),X263&lt;&gt;0),W263/X263*IFERROR(IF(N(INDEX(Definitions!$N$2:$N$304,MATCH($A263,Definitions!$A$2:$A$304,0)))=0,1,INDEX(Definitions!$N$2:$N$304,MATCH($A263,Definitions!$A$2:$A$304,0))),1),"")</f>
        <v/>
      </c>
      <c r="Z263" s="17"/>
      <c r="AA263" s="17"/>
      <c r="AB263" s="18" t="str">
        <f>IF(AND(ISNUMBER(Z263),ISNUMBER(AA263),AA263&lt;&gt;0),Z263/AA263*IFERROR(IF(N(INDEX(Definitions!$N$2:$N$304,MATCH($A263,Definitions!$A$2:$A$304,0)))=0,1,INDEX(Definitions!$N$2:$N$304,MATCH($A263,Definitions!$A$2:$A$304,0))),1),"")</f>
        <v/>
      </c>
      <c r="AC263" s="17"/>
      <c r="AD263" s="17"/>
      <c r="AE263" s="18" t="str">
        <f>IF(AND(ISNUMBER(AC263),ISNUMBER(AD263),AD263&lt;&gt;0),AC263/AD263*IFERROR(IF(N(INDEX(Definitions!$N$2:$N$304,MATCH($A263,Definitions!$A$2:$A$304,0)))=0,1,INDEX(Definitions!$N$2:$N$304,MATCH($A263,Definitions!$A$2:$A$304,0))),1),"")</f>
        <v/>
      </c>
      <c r="AF263" s="17"/>
      <c r="AG263" s="17"/>
      <c r="AH263" s="18" t="str">
        <f>IF(AND(ISNUMBER(AF263),ISNUMBER(AG263),AG263&lt;&gt;0),AF263/AG263*IFERROR(IF(N(INDEX(Definitions!$N$2:$N$304,MATCH($A263,Definitions!$A$2:$A$304,0)))=0,1,INDEX(Definitions!$N$2:$N$304,MATCH($A263,Definitions!$A$2:$A$304,0))),1),"")</f>
        <v/>
      </c>
      <c r="AI263" s="17"/>
      <c r="AJ263" s="17"/>
      <c r="AK263" s="18" t="str">
        <f>IF(AND(ISNUMBER(AI263),ISNUMBER(AJ263),AJ263&lt;&gt;0),AI263/AJ263*IFERROR(IF(N(INDEX(Definitions!$N$2:$N$304,MATCH($A263,Definitions!$A$2:$A$304,0)))=0,1,INDEX(Definitions!$N$2:$N$304,MATCH($A263,Definitions!$A$2:$A$304,0))),1),"")</f>
        <v/>
      </c>
      <c r="AL263" s="17"/>
      <c r="AM263" s="17"/>
      <c r="AN263" s="18" t="str">
        <f>IF(AND(ISNUMBER(AL263),ISNUMBER(AM263),AM263&lt;&gt;0),AL263/AM263*IFERROR(IF(N(INDEX(Definitions!$N$2:$N$304,MATCH($A263,Definitions!$A$2:$A$304,0)))=0,1,INDEX(Definitions!$N$2:$N$304,MATCH($A263,Definitions!$A$2:$A$304,0))),1),"")</f>
        <v/>
      </c>
    </row>
    <row r="264" spans="1:40" x14ac:dyDescent="0.3">
      <c r="A264" s="16"/>
      <c r="B264" s="16" t="str">
        <f>IFERROR(INDEX(Definitions!$B$2:$B$304,MATCH($A264,Definitions!$A$2:$A$304,0)),"")</f>
        <v/>
      </c>
      <c r="C264" s="18" t="str">
        <f>IFERROR(INDEX(Definitions!$J$2:$J$304,MATCH($A264,Definitions!$A$2:$A$304,0)),"")</f>
        <v/>
      </c>
      <c r="D264" s="17" t="str">
        <f>IFERROR(INDEX(Definitions!$K$2:$K$304,MATCH($A264,Definitions!$A$2:$A$304,0)),"")</f>
        <v/>
      </c>
      <c r="E264" s="17"/>
      <c r="F264" s="17"/>
      <c r="G264" s="18" t="str">
        <f>IF(AND(ISNUMBER(E264),ISNUMBER(F264),F264&lt;&gt;0),E264/F264*IFERROR(IF(N(INDEX(Definitions!$N$2:$N$304,MATCH($A264,Definitions!$A$2:$A$304,0)))=0,1,INDEX(Definitions!$N$2:$N$304,MATCH($A264,Definitions!$A$2:$A$304,0))),1),"")</f>
        <v/>
      </c>
      <c r="H264" s="17"/>
      <c r="I264" s="17"/>
      <c r="J264" s="18" t="str">
        <f>IF(AND(ISNUMBER(H264),ISNUMBER(I264),I264&lt;&gt;0),H264/I264*IFERROR(IF(N(INDEX(Definitions!$N$2:$N$304,MATCH($A264,Definitions!$A$2:$A$304,0)))=0,1,INDEX(Definitions!$N$2:$N$304,MATCH($A264,Definitions!$A$2:$A$304,0))),1),"")</f>
        <v/>
      </c>
      <c r="K264" s="17"/>
      <c r="L264" s="17"/>
      <c r="M264" s="18" t="str">
        <f>IF(AND(ISNUMBER(K264),ISNUMBER(L264),L264&lt;&gt;0),K264/L264*IFERROR(IF(N(INDEX(Definitions!$N$2:$N$304,MATCH($A264,Definitions!$A$2:$A$304,0)))=0,1,INDEX(Definitions!$N$2:$N$304,MATCH($A264,Definitions!$A$2:$A$304,0))),1),"")</f>
        <v/>
      </c>
      <c r="N264" s="17"/>
      <c r="O264" s="17"/>
      <c r="P264" s="18" t="str">
        <f>IF(AND(ISNUMBER(N264),ISNUMBER(O264),O264&lt;&gt;0),N264/O264*IFERROR(IF(N(INDEX(Definitions!$N$2:$N$304,MATCH($A264,Definitions!$A$2:$A$304,0)))=0,1,INDEX(Definitions!$N$2:$N$304,MATCH($A264,Definitions!$A$2:$A$304,0))),1),"")</f>
        <v/>
      </c>
      <c r="Q264" s="17"/>
      <c r="R264" s="17"/>
      <c r="S264" s="18" t="str">
        <f>IF(AND(ISNUMBER(Q264),ISNUMBER(R264),R264&lt;&gt;0),Q264/R264*IFERROR(IF(N(INDEX(Definitions!$N$2:$N$304,MATCH($A264,Definitions!$A$2:$A$304,0)))=0,1,INDEX(Definitions!$N$2:$N$304,MATCH($A264,Definitions!$A$2:$A$304,0))),1),"")</f>
        <v/>
      </c>
      <c r="T264" s="17"/>
      <c r="U264" s="17"/>
      <c r="V264" s="18" t="str">
        <f>IF(AND(ISNUMBER(T264),ISNUMBER(U264),U264&lt;&gt;0),T264/U264*IFERROR(IF(N(INDEX(Definitions!$N$2:$N$304,MATCH($A264,Definitions!$A$2:$A$304,0)))=0,1,INDEX(Definitions!$N$2:$N$304,MATCH($A264,Definitions!$A$2:$A$304,0))),1),"")</f>
        <v/>
      </c>
      <c r="W264" s="17"/>
      <c r="X264" s="17"/>
      <c r="Y264" s="18" t="str">
        <f>IF(AND(ISNUMBER(W264),ISNUMBER(X264),X264&lt;&gt;0),W264/X264*IFERROR(IF(N(INDEX(Definitions!$N$2:$N$304,MATCH($A264,Definitions!$A$2:$A$304,0)))=0,1,INDEX(Definitions!$N$2:$N$304,MATCH($A264,Definitions!$A$2:$A$304,0))),1),"")</f>
        <v/>
      </c>
      <c r="Z264" s="17"/>
      <c r="AA264" s="17"/>
      <c r="AB264" s="18" t="str">
        <f>IF(AND(ISNUMBER(Z264),ISNUMBER(AA264),AA264&lt;&gt;0),Z264/AA264*IFERROR(IF(N(INDEX(Definitions!$N$2:$N$304,MATCH($A264,Definitions!$A$2:$A$304,0)))=0,1,INDEX(Definitions!$N$2:$N$304,MATCH($A264,Definitions!$A$2:$A$304,0))),1),"")</f>
        <v/>
      </c>
      <c r="AC264" s="17"/>
      <c r="AD264" s="17"/>
      <c r="AE264" s="18" t="str">
        <f>IF(AND(ISNUMBER(AC264),ISNUMBER(AD264),AD264&lt;&gt;0),AC264/AD264*IFERROR(IF(N(INDEX(Definitions!$N$2:$N$304,MATCH($A264,Definitions!$A$2:$A$304,0)))=0,1,INDEX(Definitions!$N$2:$N$304,MATCH($A264,Definitions!$A$2:$A$304,0))),1),"")</f>
        <v/>
      </c>
      <c r="AF264" s="17"/>
      <c r="AG264" s="17"/>
      <c r="AH264" s="18" t="str">
        <f>IF(AND(ISNUMBER(AF264),ISNUMBER(AG264),AG264&lt;&gt;0),AF264/AG264*IFERROR(IF(N(INDEX(Definitions!$N$2:$N$304,MATCH($A264,Definitions!$A$2:$A$304,0)))=0,1,INDEX(Definitions!$N$2:$N$304,MATCH($A264,Definitions!$A$2:$A$304,0))),1),"")</f>
        <v/>
      </c>
      <c r="AI264" s="17"/>
      <c r="AJ264" s="17"/>
      <c r="AK264" s="18" t="str">
        <f>IF(AND(ISNUMBER(AI264),ISNUMBER(AJ264),AJ264&lt;&gt;0),AI264/AJ264*IFERROR(IF(N(INDEX(Definitions!$N$2:$N$304,MATCH($A264,Definitions!$A$2:$A$304,0)))=0,1,INDEX(Definitions!$N$2:$N$304,MATCH($A264,Definitions!$A$2:$A$304,0))),1),"")</f>
        <v/>
      </c>
      <c r="AL264" s="17"/>
      <c r="AM264" s="17"/>
      <c r="AN264" s="18" t="str">
        <f>IF(AND(ISNUMBER(AL264),ISNUMBER(AM264),AM264&lt;&gt;0),AL264/AM264*IFERROR(IF(N(INDEX(Definitions!$N$2:$N$304,MATCH($A264,Definitions!$A$2:$A$304,0)))=0,1,INDEX(Definitions!$N$2:$N$304,MATCH($A264,Definitions!$A$2:$A$304,0))),1),"")</f>
        <v/>
      </c>
    </row>
    <row r="265" spans="1:40" x14ac:dyDescent="0.3">
      <c r="A265" s="16"/>
      <c r="B265" s="16" t="str">
        <f>IFERROR(INDEX(Definitions!$B$2:$B$304,MATCH($A265,Definitions!$A$2:$A$304,0)),"")</f>
        <v/>
      </c>
      <c r="C265" s="18" t="str">
        <f>IFERROR(INDEX(Definitions!$J$2:$J$304,MATCH($A265,Definitions!$A$2:$A$304,0)),"")</f>
        <v/>
      </c>
      <c r="D265" s="17" t="str">
        <f>IFERROR(INDEX(Definitions!$K$2:$K$304,MATCH($A265,Definitions!$A$2:$A$304,0)),"")</f>
        <v/>
      </c>
      <c r="E265" s="17"/>
      <c r="F265" s="17"/>
      <c r="G265" s="18" t="str">
        <f>IF(AND(ISNUMBER(E265),ISNUMBER(F265),F265&lt;&gt;0),E265/F265*IFERROR(IF(N(INDEX(Definitions!$N$2:$N$304,MATCH($A265,Definitions!$A$2:$A$304,0)))=0,1,INDEX(Definitions!$N$2:$N$304,MATCH($A265,Definitions!$A$2:$A$304,0))),1),"")</f>
        <v/>
      </c>
      <c r="H265" s="17"/>
      <c r="I265" s="17"/>
      <c r="J265" s="18" t="str">
        <f>IF(AND(ISNUMBER(H265),ISNUMBER(I265),I265&lt;&gt;0),H265/I265*IFERROR(IF(N(INDEX(Definitions!$N$2:$N$304,MATCH($A265,Definitions!$A$2:$A$304,0)))=0,1,INDEX(Definitions!$N$2:$N$304,MATCH($A265,Definitions!$A$2:$A$304,0))),1),"")</f>
        <v/>
      </c>
      <c r="K265" s="17"/>
      <c r="L265" s="17"/>
      <c r="M265" s="18" t="str">
        <f>IF(AND(ISNUMBER(K265),ISNUMBER(L265),L265&lt;&gt;0),K265/L265*IFERROR(IF(N(INDEX(Definitions!$N$2:$N$304,MATCH($A265,Definitions!$A$2:$A$304,0)))=0,1,INDEX(Definitions!$N$2:$N$304,MATCH($A265,Definitions!$A$2:$A$304,0))),1),"")</f>
        <v/>
      </c>
      <c r="N265" s="17"/>
      <c r="O265" s="17"/>
      <c r="P265" s="18" t="str">
        <f>IF(AND(ISNUMBER(N265),ISNUMBER(O265),O265&lt;&gt;0),N265/O265*IFERROR(IF(N(INDEX(Definitions!$N$2:$N$304,MATCH($A265,Definitions!$A$2:$A$304,0)))=0,1,INDEX(Definitions!$N$2:$N$304,MATCH($A265,Definitions!$A$2:$A$304,0))),1),"")</f>
        <v/>
      </c>
      <c r="Q265" s="17"/>
      <c r="R265" s="17"/>
      <c r="S265" s="18" t="str">
        <f>IF(AND(ISNUMBER(Q265),ISNUMBER(R265),R265&lt;&gt;0),Q265/R265*IFERROR(IF(N(INDEX(Definitions!$N$2:$N$304,MATCH($A265,Definitions!$A$2:$A$304,0)))=0,1,INDEX(Definitions!$N$2:$N$304,MATCH($A265,Definitions!$A$2:$A$304,0))),1),"")</f>
        <v/>
      </c>
      <c r="T265" s="17"/>
      <c r="U265" s="17"/>
      <c r="V265" s="18" t="str">
        <f>IF(AND(ISNUMBER(T265),ISNUMBER(U265),U265&lt;&gt;0),T265/U265*IFERROR(IF(N(INDEX(Definitions!$N$2:$N$304,MATCH($A265,Definitions!$A$2:$A$304,0)))=0,1,INDEX(Definitions!$N$2:$N$304,MATCH($A265,Definitions!$A$2:$A$304,0))),1),"")</f>
        <v/>
      </c>
      <c r="W265" s="17"/>
      <c r="X265" s="17"/>
      <c r="Y265" s="18" t="str">
        <f>IF(AND(ISNUMBER(W265),ISNUMBER(X265),X265&lt;&gt;0),W265/X265*IFERROR(IF(N(INDEX(Definitions!$N$2:$N$304,MATCH($A265,Definitions!$A$2:$A$304,0)))=0,1,INDEX(Definitions!$N$2:$N$304,MATCH($A265,Definitions!$A$2:$A$304,0))),1),"")</f>
        <v/>
      </c>
      <c r="Z265" s="17"/>
      <c r="AA265" s="17"/>
      <c r="AB265" s="18" t="str">
        <f>IF(AND(ISNUMBER(Z265),ISNUMBER(AA265),AA265&lt;&gt;0),Z265/AA265*IFERROR(IF(N(INDEX(Definitions!$N$2:$N$304,MATCH($A265,Definitions!$A$2:$A$304,0)))=0,1,INDEX(Definitions!$N$2:$N$304,MATCH($A265,Definitions!$A$2:$A$304,0))),1),"")</f>
        <v/>
      </c>
      <c r="AC265" s="17"/>
      <c r="AD265" s="17"/>
      <c r="AE265" s="18" t="str">
        <f>IF(AND(ISNUMBER(AC265),ISNUMBER(AD265),AD265&lt;&gt;0),AC265/AD265*IFERROR(IF(N(INDEX(Definitions!$N$2:$N$304,MATCH($A265,Definitions!$A$2:$A$304,0)))=0,1,INDEX(Definitions!$N$2:$N$304,MATCH($A265,Definitions!$A$2:$A$304,0))),1),"")</f>
        <v/>
      </c>
      <c r="AF265" s="17"/>
      <c r="AG265" s="17"/>
      <c r="AH265" s="18" t="str">
        <f>IF(AND(ISNUMBER(AF265),ISNUMBER(AG265),AG265&lt;&gt;0),AF265/AG265*IFERROR(IF(N(INDEX(Definitions!$N$2:$N$304,MATCH($A265,Definitions!$A$2:$A$304,0)))=0,1,INDEX(Definitions!$N$2:$N$304,MATCH($A265,Definitions!$A$2:$A$304,0))),1),"")</f>
        <v/>
      </c>
      <c r="AI265" s="17"/>
      <c r="AJ265" s="17"/>
      <c r="AK265" s="18" t="str">
        <f>IF(AND(ISNUMBER(AI265),ISNUMBER(AJ265),AJ265&lt;&gt;0),AI265/AJ265*IFERROR(IF(N(INDEX(Definitions!$N$2:$N$304,MATCH($A265,Definitions!$A$2:$A$304,0)))=0,1,INDEX(Definitions!$N$2:$N$304,MATCH($A265,Definitions!$A$2:$A$304,0))),1),"")</f>
        <v/>
      </c>
      <c r="AL265" s="17"/>
      <c r="AM265" s="17"/>
      <c r="AN265" s="18" t="str">
        <f>IF(AND(ISNUMBER(AL265),ISNUMBER(AM265),AM265&lt;&gt;0),AL265/AM265*IFERROR(IF(N(INDEX(Definitions!$N$2:$N$304,MATCH($A265,Definitions!$A$2:$A$304,0)))=0,1,INDEX(Definitions!$N$2:$N$304,MATCH($A265,Definitions!$A$2:$A$304,0))),1),"")</f>
        <v/>
      </c>
    </row>
    <row r="266" spans="1:40" x14ac:dyDescent="0.3">
      <c r="A266" s="16"/>
      <c r="B266" s="16" t="str">
        <f>IFERROR(INDEX(Definitions!$B$2:$B$304,MATCH($A266,Definitions!$A$2:$A$304,0)),"")</f>
        <v/>
      </c>
      <c r="C266" s="18" t="str">
        <f>IFERROR(INDEX(Definitions!$J$2:$J$304,MATCH($A266,Definitions!$A$2:$A$304,0)),"")</f>
        <v/>
      </c>
      <c r="D266" s="17" t="str">
        <f>IFERROR(INDEX(Definitions!$K$2:$K$304,MATCH($A266,Definitions!$A$2:$A$304,0)),"")</f>
        <v/>
      </c>
      <c r="E266" s="17"/>
      <c r="F266" s="17"/>
      <c r="G266" s="18" t="str">
        <f>IF(AND(ISNUMBER(E266),ISNUMBER(F266),F266&lt;&gt;0),E266/F266*IFERROR(IF(N(INDEX(Definitions!$N$2:$N$304,MATCH($A266,Definitions!$A$2:$A$304,0)))=0,1,INDEX(Definitions!$N$2:$N$304,MATCH($A266,Definitions!$A$2:$A$304,0))),1),"")</f>
        <v/>
      </c>
      <c r="H266" s="17"/>
      <c r="I266" s="17"/>
      <c r="J266" s="18" t="str">
        <f>IF(AND(ISNUMBER(H266),ISNUMBER(I266),I266&lt;&gt;0),H266/I266*IFERROR(IF(N(INDEX(Definitions!$N$2:$N$304,MATCH($A266,Definitions!$A$2:$A$304,0)))=0,1,INDEX(Definitions!$N$2:$N$304,MATCH($A266,Definitions!$A$2:$A$304,0))),1),"")</f>
        <v/>
      </c>
      <c r="K266" s="17"/>
      <c r="L266" s="17"/>
      <c r="M266" s="18" t="str">
        <f>IF(AND(ISNUMBER(K266),ISNUMBER(L266),L266&lt;&gt;0),K266/L266*IFERROR(IF(N(INDEX(Definitions!$N$2:$N$304,MATCH($A266,Definitions!$A$2:$A$304,0)))=0,1,INDEX(Definitions!$N$2:$N$304,MATCH($A266,Definitions!$A$2:$A$304,0))),1),"")</f>
        <v/>
      </c>
      <c r="N266" s="17"/>
      <c r="O266" s="17"/>
      <c r="P266" s="18" t="str">
        <f>IF(AND(ISNUMBER(N266),ISNUMBER(O266),O266&lt;&gt;0),N266/O266*IFERROR(IF(N(INDEX(Definitions!$N$2:$N$304,MATCH($A266,Definitions!$A$2:$A$304,0)))=0,1,INDEX(Definitions!$N$2:$N$304,MATCH($A266,Definitions!$A$2:$A$304,0))),1),"")</f>
        <v/>
      </c>
      <c r="Q266" s="17"/>
      <c r="R266" s="17"/>
      <c r="S266" s="18" t="str">
        <f>IF(AND(ISNUMBER(Q266),ISNUMBER(R266),R266&lt;&gt;0),Q266/R266*IFERROR(IF(N(INDEX(Definitions!$N$2:$N$304,MATCH($A266,Definitions!$A$2:$A$304,0)))=0,1,INDEX(Definitions!$N$2:$N$304,MATCH($A266,Definitions!$A$2:$A$304,0))),1),"")</f>
        <v/>
      </c>
      <c r="T266" s="17"/>
      <c r="U266" s="17"/>
      <c r="V266" s="18" t="str">
        <f>IF(AND(ISNUMBER(T266),ISNUMBER(U266),U266&lt;&gt;0),T266/U266*IFERROR(IF(N(INDEX(Definitions!$N$2:$N$304,MATCH($A266,Definitions!$A$2:$A$304,0)))=0,1,INDEX(Definitions!$N$2:$N$304,MATCH($A266,Definitions!$A$2:$A$304,0))),1),"")</f>
        <v/>
      </c>
      <c r="W266" s="17"/>
      <c r="X266" s="17"/>
      <c r="Y266" s="18" t="str">
        <f>IF(AND(ISNUMBER(W266),ISNUMBER(X266),X266&lt;&gt;0),W266/X266*IFERROR(IF(N(INDEX(Definitions!$N$2:$N$304,MATCH($A266,Definitions!$A$2:$A$304,0)))=0,1,INDEX(Definitions!$N$2:$N$304,MATCH($A266,Definitions!$A$2:$A$304,0))),1),"")</f>
        <v/>
      </c>
      <c r="Z266" s="17"/>
      <c r="AA266" s="17"/>
      <c r="AB266" s="18" t="str">
        <f>IF(AND(ISNUMBER(Z266),ISNUMBER(AA266),AA266&lt;&gt;0),Z266/AA266*IFERROR(IF(N(INDEX(Definitions!$N$2:$N$304,MATCH($A266,Definitions!$A$2:$A$304,0)))=0,1,INDEX(Definitions!$N$2:$N$304,MATCH($A266,Definitions!$A$2:$A$304,0))),1),"")</f>
        <v/>
      </c>
      <c r="AC266" s="17"/>
      <c r="AD266" s="17"/>
      <c r="AE266" s="18" t="str">
        <f>IF(AND(ISNUMBER(AC266),ISNUMBER(AD266),AD266&lt;&gt;0),AC266/AD266*IFERROR(IF(N(INDEX(Definitions!$N$2:$N$304,MATCH($A266,Definitions!$A$2:$A$304,0)))=0,1,INDEX(Definitions!$N$2:$N$304,MATCH($A266,Definitions!$A$2:$A$304,0))),1),"")</f>
        <v/>
      </c>
      <c r="AF266" s="17"/>
      <c r="AG266" s="17"/>
      <c r="AH266" s="18" t="str">
        <f>IF(AND(ISNUMBER(AF266),ISNUMBER(AG266),AG266&lt;&gt;0),AF266/AG266*IFERROR(IF(N(INDEX(Definitions!$N$2:$N$304,MATCH($A266,Definitions!$A$2:$A$304,0)))=0,1,INDEX(Definitions!$N$2:$N$304,MATCH($A266,Definitions!$A$2:$A$304,0))),1),"")</f>
        <v/>
      </c>
      <c r="AI266" s="17"/>
      <c r="AJ266" s="17"/>
      <c r="AK266" s="18" t="str">
        <f>IF(AND(ISNUMBER(AI266),ISNUMBER(AJ266),AJ266&lt;&gt;0),AI266/AJ266*IFERROR(IF(N(INDEX(Definitions!$N$2:$N$304,MATCH($A266,Definitions!$A$2:$A$304,0)))=0,1,INDEX(Definitions!$N$2:$N$304,MATCH($A266,Definitions!$A$2:$A$304,0))),1),"")</f>
        <v/>
      </c>
      <c r="AL266" s="17"/>
      <c r="AM266" s="17"/>
      <c r="AN266" s="18" t="str">
        <f>IF(AND(ISNUMBER(AL266),ISNUMBER(AM266),AM266&lt;&gt;0),AL266/AM266*IFERROR(IF(N(INDEX(Definitions!$N$2:$N$304,MATCH($A266,Definitions!$A$2:$A$304,0)))=0,1,INDEX(Definitions!$N$2:$N$304,MATCH($A266,Definitions!$A$2:$A$304,0))),1),"")</f>
        <v/>
      </c>
    </row>
    <row r="267" spans="1:40" x14ac:dyDescent="0.3">
      <c r="A267" s="16"/>
      <c r="B267" s="16" t="str">
        <f>IFERROR(INDEX(Definitions!$B$2:$B$304,MATCH($A267,Definitions!$A$2:$A$304,0)),"")</f>
        <v/>
      </c>
      <c r="C267" s="18" t="str">
        <f>IFERROR(INDEX(Definitions!$J$2:$J$304,MATCH($A267,Definitions!$A$2:$A$304,0)),"")</f>
        <v/>
      </c>
      <c r="D267" s="17" t="str">
        <f>IFERROR(INDEX(Definitions!$K$2:$K$304,MATCH($A267,Definitions!$A$2:$A$304,0)),"")</f>
        <v/>
      </c>
      <c r="E267" s="17"/>
      <c r="F267" s="17"/>
      <c r="G267" s="18" t="str">
        <f>IF(AND(ISNUMBER(E267),ISNUMBER(F267),F267&lt;&gt;0),E267/F267*IFERROR(IF(N(INDEX(Definitions!$N$2:$N$304,MATCH($A267,Definitions!$A$2:$A$304,0)))=0,1,INDEX(Definitions!$N$2:$N$304,MATCH($A267,Definitions!$A$2:$A$304,0))),1),"")</f>
        <v/>
      </c>
      <c r="H267" s="17"/>
      <c r="I267" s="17"/>
      <c r="J267" s="18" t="str">
        <f>IF(AND(ISNUMBER(H267),ISNUMBER(I267),I267&lt;&gt;0),H267/I267*IFERROR(IF(N(INDEX(Definitions!$N$2:$N$304,MATCH($A267,Definitions!$A$2:$A$304,0)))=0,1,INDEX(Definitions!$N$2:$N$304,MATCH($A267,Definitions!$A$2:$A$304,0))),1),"")</f>
        <v/>
      </c>
      <c r="K267" s="17"/>
      <c r="L267" s="17"/>
      <c r="M267" s="18" t="str">
        <f>IF(AND(ISNUMBER(K267),ISNUMBER(L267),L267&lt;&gt;0),K267/L267*IFERROR(IF(N(INDEX(Definitions!$N$2:$N$304,MATCH($A267,Definitions!$A$2:$A$304,0)))=0,1,INDEX(Definitions!$N$2:$N$304,MATCH($A267,Definitions!$A$2:$A$304,0))),1),"")</f>
        <v/>
      </c>
      <c r="N267" s="17"/>
      <c r="O267" s="17"/>
      <c r="P267" s="18" t="str">
        <f>IF(AND(ISNUMBER(N267),ISNUMBER(O267),O267&lt;&gt;0),N267/O267*IFERROR(IF(N(INDEX(Definitions!$N$2:$N$304,MATCH($A267,Definitions!$A$2:$A$304,0)))=0,1,INDEX(Definitions!$N$2:$N$304,MATCH($A267,Definitions!$A$2:$A$304,0))),1),"")</f>
        <v/>
      </c>
      <c r="Q267" s="17"/>
      <c r="R267" s="17"/>
      <c r="S267" s="18" t="str">
        <f>IF(AND(ISNUMBER(Q267),ISNUMBER(R267),R267&lt;&gt;0),Q267/R267*IFERROR(IF(N(INDEX(Definitions!$N$2:$N$304,MATCH($A267,Definitions!$A$2:$A$304,0)))=0,1,INDEX(Definitions!$N$2:$N$304,MATCH($A267,Definitions!$A$2:$A$304,0))),1),"")</f>
        <v/>
      </c>
      <c r="T267" s="17"/>
      <c r="U267" s="17"/>
      <c r="V267" s="18" t="str">
        <f>IF(AND(ISNUMBER(T267),ISNUMBER(U267),U267&lt;&gt;0),T267/U267*IFERROR(IF(N(INDEX(Definitions!$N$2:$N$304,MATCH($A267,Definitions!$A$2:$A$304,0)))=0,1,INDEX(Definitions!$N$2:$N$304,MATCH($A267,Definitions!$A$2:$A$304,0))),1),"")</f>
        <v/>
      </c>
      <c r="W267" s="17"/>
      <c r="X267" s="17"/>
      <c r="Y267" s="18" t="str">
        <f>IF(AND(ISNUMBER(W267),ISNUMBER(X267),X267&lt;&gt;0),W267/X267*IFERROR(IF(N(INDEX(Definitions!$N$2:$N$304,MATCH($A267,Definitions!$A$2:$A$304,0)))=0,1,INDEX(Definitions!$N$2:$N$304,MATCH($A267,Definitions!$A$2:$A$304,0))),1),"")</f>
        <v/>
      </c>
      <c r="Z267" s="17"/>
      <c r="AA267" s="17"/>
      <c r="AB267" s="18" t="str">
        <f>IF(AND(ISNUMBER(Z267),ISNUMBER(AA267),AA267&lt;&gt;0),Z267/AA267*IFERROR(IF(N(INDEX(Definitions!$N$2:$N$304,MATCH($A267,Definitions!$A$2:$A$304,0)))=0,1,INDEX(Definitions!$N$2:$N$304,MATCH($A267,Definitions!$A$2:$A$304,0))),1),"")</f>
        <v/>
      </c>
      <c r="AC267" s="17"/>
      <c r="AD267" s="17"/>
      <c r="AE267" s="18" t="str">
        <f>IF(AND(ISNUMBER(AC267),ISNUMBER(AD267),AD267&lt;&gt;0),AC267/AD267*IFERROR(IF(N(INDEX(Definitions!$N$2:$N$304,MATCH($A267,Definitions!$A$2:$A$304,0)))=0,1,INDEX(Definitions!$N$2:$N$304,MATCH($A267,Definitions!$A$2:$A$304,0))),1),"")</f>
        <v/>
      </c>
      <c r="AF267" s="17"/>
      <c r="AG267" s="17"/>
      <c r="AH267" s="18" t="str">
        <f>IF(AND(ISNUMBER(AF267),ISNUMBER(AG267),AG267&lt;&gt;0),AF267/AG267*IFERROR(IF(N(INDEX(Definitions!$N$2:$N$304,MATCH($A267,Definitions!$A$2:$A$304,0)))=0,1,INDEX(Definitions!$N$2:$N$304,MATCH($A267,Definitions!$A$2:$A$304,0))),1),"")</f>
        <v/>
      </c>
      <c r="AI267" s="17"/>
      <c r="AJ267" s="17"/>
      <c r="AK267" s="18" t="str">
        <f>IF(AND(ISNUMBER(AI267),ISNUMBER(AJ267),AJ267&lt;&gt;0),AI267/AJ267*IFERROR(IF(N(INDEX(Definitions!$N$2:$N$304,MATCH($A267,Definitions!$A$2:$A$304,0)))=0,1,INDEX(Definitions!$N$2:$N$304,MATCH($A267,Definitions!$A$2:$A$304,0))),1),"")</f>
        <v/>
      </c>
      <c r="AL267" s="17"/>
      <c r="AM267" s="17"/>
      <c r="AN267" s="18" t="str">
        <f>IF(AND(ISNUMBER(AL267),ISNUMBER(AM267),AM267&lt;&gt;0),AL267/AM267*IFERROR(IF(N(INDEX(Definitions!$N$2:$N$304,MATCH($A267,Definitions!$A$2:$A$304,0)))=0,1,INDEX(Definitions!$N$2:$N$304,MATCH($A267,Definitions!$A$2:$A$304,0))),1),"")</f>
        <v/>
      </c>
    </row>
    <row r="268" spans="1:40" x14ac:dyDescent="0.3">
      <c r="A268" s="16"/>
      <c r="B268" s="16" t="str">
        <f>IFERROR(INDEX(Definitions!$B$2:$B$304,MATCH($A268,Definitions!$A$2:$A$304,0)),"")</f>
        <v/>
      </c>
      <c r="C268" s="18" t="str">
        <f>IFERROR(INDEX(Definitions!$J$2:$J$304,MATCH($A268,Definitions!$A$2:$A$304,0)),"")</f>
        <v/>
      </c>
      <c r="D268" s="17" t="str">
        <f>IFERROR(INDEX(Definitions!$K$2:$K$304,MATCH($A268,Definitions!$A$2:$A$304,0)),"")</f>
        <v/>
      </c>
      <c r="E268" s="17"/>
      <c r="F268" s="17"/>
      <c r="G268" s="18" t="str">
        <f>IF(AND(ISNUMBER(E268),ISNUMBER(F268),F268&lt;&gt;0),E268/F268*IFERROR(IF(N(INDEX(Definitions!$N$2:$N$304,MATCH($A268,Definitions!$A$2:$A$304,0)))=0,1,INDEX(Definitions!$N$2:$N$304,MATCH($A268,Definitions!$A$2:$A$304,0))),1),"")</f>
        <v/>
      </c>
      <c r="H268" s="17"/>
      <c r="I268" s="17"/>
      <c r="J268" s="18" t="str">
        <f>IF(AND(ISNUMBER(H268),ISNUMBER(I268),I268&lt;&gt;0),H268/I268*IFERROR(IF(N(INDEX(Definitions!$N$2:$N$304,MATCH($A268,Definitions!$A$2:$A$304,0)))=0,1,INDEX(Definitions!$N$2:$N$304,MATCH($A268,Definitions!$A$2:$A$304,0))),1),"")</f>
        <v/>
      </c>
      <c r="K268" s="17"/>
      <c r="L268" s="17"/>
      <c r="M268" s="18" t="str">
        <f>IF(AND(ISNUMBER(K268),ISNUMBER(L268),L268&lt;&gt;0),K268/L268*IFERROR(IF(N(INDEX(Definitions!$N$2:$N$304,MATCH($A268,Definitions!$A$2:$A$304,0)))=0,1,INDEX(Definitions!$N$2:$N$304,MATCH($A268,Definitions!$A$2:$A$304,0))),1),"")</f>
        <v/>
      </c>
      <c r="N268" s="17"/>
      <c r="O268" s="17"/>
      <c r="P268" s="18" t="str">
        <f>IF(AND(ISNUMBER(N268),ISNUMBER(O268),O268&lt;&gt;0),N268/O268*IFERROR(IF(N(INDEX(Definitions!$N$2:$N$304,MATCH($A268,Definitions!$A$2:$A$304,0)))=0,1,INDEX(Definitions!$N$2:$N$304,MATCH($A268,Definitions!$A$2:$A$304,0))),1),"")</f>
        <v/>
      </c>
      <c r="Q268" s="17"/>
      <c r="R268" s="17"/>
      <c r="S268" s="18" t="str">
        <f>IF(AND(ISNUMBER(Q268),ISNUMBER(R268),R268&lt;&gt;0),Q268/R268*IFERROR(IF(N(INDEX(Definitions!$N$2:$N$304,MATCH($A268,Definitions!$A$2:$A$304,0)))=0,1,INDEX(Definitions!$N$2:$N$304,MATCH($A268,Definitions!$A$2:$A$304,0))),1),"")</f>
        <v/>
      </c>
      <c r="T268" s="17"/>
      <c r="U268" s="17"/>
      <c r="V268" s="18" t="str">
        <f>IF(AND(ISNUMBER(T268),ISNUMBER(U268),U268&lt;&gt;0),T268/U268*IFERROR(IF(N(INDEX(Definitions!$N$2:$N$304,MATCH($A268,Definitions!$A$2:$A$304,0)))=0,1,INDEX(Definitions!$N$2:$N$304,MATCH($A268,Definitions!$A$2:$A$304,0))),1),"")</f>
        <v/>
      </c>
      <c r="W268" s="17"/>
      <c r="X268" s="17"/>
      <c r="Y268" s="18" t="str">
        <f>IF(AND(ISNUMBER(W268),ISNUMBER(X268),X268&lt;&gt;0),W268/X268*IFERROR(IF(N(INDEX(Definitions!$N$2:$N$304,MATCH($A268,Definitions!$A$2:$A$304,0)))=0,1,INDEX(Definitions!$N$2:$N$304,MATCH($A268,Definitions!$A$2:$A$304,0))),1),"")</f>
        <v/>
      </c>
      <c r="Z268" s="17"/>
      <c r="AA268" s="17"/>
      <c r="AB268" s="18" t="str">
        <f>IF(AND(ISNUMBER(Z268),ISNUMBER(AA268),AA268&lt;&gt;0),Z268/AA268*IFERROR(IF(N(INDEX(Definitions!$N$2:$N$304,MATCH($A268,Definitions!$A$2:$A$304,0)))=0,1,INDEX(Definitions!$N$2:$N$304,MATCH($A268,Definitions!$A$2:$A$304,0))),1),"")</f>
        <v/>
      </c>
      <c r="AC268" s="17"/>
      <c r="AD268" s="17"/>
      <c r="AE268" s="18" t="str">
        <f>IF(AND(ISNUMBER(AC268),ISNUMBER(AD268),AD268&lt;&gt;0),AC268/AD268*IFERROR(IF(N(INDEX(Definitions!$N$2:$N$304,MATCH($A268,Definitions!$A$2:$A$304,0)))=0,1,INDEX(Definitions!$N$2:$N$304,MATCH($A268,Definitions!$A$2:$A$304,0))),1),"")</f>
        <v/>
      </c>
      <c r="AF268" s="17"/>
      <c r="AG268" s="17"/>
      <c r="AH268" s="18" t="str">
        <f>IF(AND(ISNUMBER(AF268),ISNUMBER(AG268),AG268&lt;&gt;0),AF268/AG268*IFERROR(IF(N(INDEX(Definitions!$N$2:$N$304,MATCH($A268,Definitions!$A$2:$A$304,0)))=0,1,INDEX(Definitions!$N$2:$N$304,MATCH($A268,Definitions!$A$2:$A$304,0))),1),"")</f>
        <v/>
      </c>
      <c r="AI268" s="17"/>
      <c r="AJ268" s="17"/>
      <c r="AK268" s="18" t="str">
        <f>IF(AND(ISNUMBER(AI268),ISNUMBER(AJ268),AJ268&lt;&gt;0),AI268/AJ268*IFERROR(IF(N(INDEX(Definitions!$N$2:$N$304,MATCH($A268,Definitions!$A$2:$A$304,0)))=0,1,INDEX(Definitions!$N$2:$N$304,MATCH($A268,Definitions!$A$2:$A$304,0))),1),"")</f>
        <v/>
      </c>
      <c r="AL268" s="17"/>
      <c r="AM268" s="17"/>
      <c r="AN268" s="18" t="str">
        <f>IF(AND(ISNUMBER(AL268),ISNUMBER(AM268),AM268&lt;&gt;0),AL268/AM268*IFERROR(IF(N(INDEX(Definitions!$N$2:$N$304,MATCH($A268,Definitions!$A$2:$A$304,0)))=0,1,INDEX(Definitions!$N$2:$N$304,MATCH($A268,Definitions!$A$2:$A$304,0))),1),"")</f>
        <v/>
      </c>
    </row>
    <row r="269" spans="1:40" x14ac:dyDescent="0.3">
      <c r="A269" s="16"/>
      <c r="B269" s="16" t="str">
        <f>IFERROR(INDEX(Definitions!$B$2:$B$304,MATCH($A269,Definitions!$A$2:$A$304,0)),"")</f>
        <v/>
      </c>
      <c r="C269" s="18" t="str">
        <f>IFERROR(INDEX(Definitions!$J$2:$J$304,MATCH($A269,Definitions!$A$2:$A$304,0)),"")</f>
        <v/>
      </c>
      <c r="D269" s="17" t="str">
        <f>IFERROR(INDEX(Definitions!$K$2:$K$304,MATCH($A269,Definitions!$A$2:$A$304,0)),"")</f>
        <v/>
      </c>
      <c r="E269" s="17"/>
      <c r="F269" s="17"/>
      <c r="G269" s="18" t="str">
        <f>IF(AND(ISNUMBER(E269),ISNUMBER(F269),F269&lt;&gt;0),E269/F269*IFERROR(IF(N(INDEX(Definitions!$N$2:$N$304,MATCH($A269,Definitions!$A$2:$A$304,0)))=0,1,INDEX(Definitions!$N$2:$N$304,MATCH($A269,Definitions!$A$2:$A$304,0))),1),"")</f>
        <v/>
      </c>
      <c r="H269" s="17"/>
      <c r="I269" s="17"/>
      <c r="J269" s="18" t="str">
        <f>IF(AND(ISNUMBER(H269),ISNUMBER(I269),I269&lt;&gt;0),H269/I269*IFERROR(IF(N(INDEX(Definitions!$N$2:$N$304,MATCH($A269,Definitions!$A$2:$A$304,0)))=0,1,INDEX(Definitions!$N$2:$N$304,MATCH($A269,Definitions!$A$2:$A$304,0))),1),"")</f>
        <v/>
      </c>
      <c r="K269" s="17"/>
      <c r="L269" s="17"/>
      <c r="M269" s="18" t="str">
        <f>IF(AND(ISNUMBER(K269),ISNUMBER(L269),L269&lt;&gt;0),K269/L269*IFERROR(IF(N(INDEX(Definitions!$N$2:$N$304,MATCH($A269,Definitions!$A$2:$A$304,0)))=0,1,INDEX(Definitions!$N$2:$N$304,MATCH($A269,Definitions!$A$2:$A$304,0))),1),"")</f>
        <v/>
      </c>
      <c r="N269" s="17"/>
      <c r="O269" s="17"/>
      <c r="P269" s="18" t="str">
        <f>IF(AND(ISNUMBER(N269),ISNUMBER(O269),O269&lt;&gt;0),N269/O269*IFERROR(IF(N(INDEX(Definitions!$N$2:$N$304,MATCH($A269,Definitions!$A$2:$A$304,0)))=0,1,INDEX(Definitions!$N$2:$N$304,MATCH($A269,Definitions!$A$2:$A$304,0))),1),"")</f>
        <v/>
      </c>
      <c r="Q269" s="17"/>
      <c r="R269" s="17"/>
      <c r="S269" s="18" t="str">
        <f>IF(AND(ISNUMBER(Q269),ISNUMBER(R269),R269&lt;&gt;0),Q269/R269*IFERROR(IF(N(INDEX(Definitions!$N$2:$N$304,MATCH($A269,Definitions!$A$2:$A$304,0)))=0,1,INDEX(Definitions!$N$2:$N$304,MATCH($A269,Definitions!$A$2:$A$304,0))),1),"")</f>
        <v/>
      </c>
      <c r="T269" s="17"/>
      <c r="U269" s="17"/>
      <c r="V269" s="18" t="str">
        <f>IF(AND(ISNUMBER(T269),ISNUMBER(U269),U269&lt;&gt;0),T269/U269*IFERROR(IF(N(INDEX(Definitions!$N$2:$N$304,MATCH($A269,Definitions!$A$2:$A$304,0)))=0,1,INDEX(Definitions!$N$2:$N$304,MATCH($A269,Definitions!$A$2:$A$304,0))),1),"")</f>
        <v/>
      </c>
      <c r="W269" s="17"/>
      <c r="X269" s="17"/>
      <c r="Y269" s="18" t="str">
        <f>IF(AND(ISNUMBER(W269),ISNUMBER(X269),X269&lt;&gt;0),W269/X269*IFERROR(IF(N(INDEX(Definitions!$N$2:$N$304,MATCH($A269,Definitions!$A$2:$A$304,0)))=0,1,INDEX(Definitions!$N$2:$N$304,MATCH($A269,Definitions!$A$2:$A$304,0))),1),"")</f>
        <v/>
      </c>
      <c r="Z269" s="17"/>
      <c r="AA269" s="17"/>
      <c r="AB269" s="18" t="str">
        <f>IF(AND(ISNUMBER(Z269),ISNUMBER(AA269),AA269&lt;&gt;0),Z269/AA269*IFERROR(IF(N(INDEX(Definitions!$N$2:$N$304,MATCH($A269,Definitions!$A$2:$A$304,0)))=0,1,INDEX(Definitions!$N$2:$N$304,MATCH($A269,Definitions!$A$2:$A$304,0))),1),"")</f>
        <v/>
      </c>
      <c r="AC269" s="17"/>
      <c r="AD269" s="17"/>
      <c r="AE269" s="18" t="str">
        <f>IF(AND(ISNUMBER(AC269),ISNUMBER(AD269),AD269&lt;&gt;0),AC269/AD269*IFERROR(IF(N(INDEX(Definitions!$N$2:$N$304,MATCH($A269,Definitions!$A$2:$A$304,0)))=0,1,INDEX(Definitions!$N$2:$N$304,MATCH($A269,Definitions!$A$2:$A$304,0))),1),"")</f>
        <v/>
      </c>
      <c r="AF269" s="17"/>
      <c r="AG269" s="17"/>
      <c r="AH269" s="18" t="str">
        <f>IF(AND(ISNUMBER(AF269),ISNUMBER(AG269),AG269&lt;&gt;0),AF269/AG269*IFERROR(IF(N(INDEX(Definitions!$N$2:$N$304,MATCH($A269,Definitions!$A$2:$A$304,0)))=0,1,INDEX(Definitions!$N$2:$N$304,MATCH($A269,Definitions!$A$2:$A$304,0))),1),"")</f>
        <v/>
      </c>
      <c r="AI269" s="17"/>
      <c r="AJ269" s="17"/>
      <c r="AK269" s="18" t="str">
        <f>IF(AND(ISNUMBER(AI269),ISNUMBER(AJ269),AJ269&lt;&gt;0),AI269/AJ269*IFERROR(IF(N(INDEX(Definitions!$N$2:$N$304,MATCH($A269,Definitions!$A$2:$A$304,0)))=0,1,INDEX(Definitions!$N$2:$N$304,MATCH($A269,Definitions!$A$2:$A$304,0))),1),"")</f>
        <v/>
      </c>
      <c r="AL269" s="17"/>
      <c r="AM269" s="17"/>
      <c r="AN269" s="18" t="str">
        <f>IF(AND(ISNUMBER(AL269),ISNUMBER(AM269),AM269&lt;&gt;0),AL269/AM269*IFERROR(IF(N(INDEX(Definitions!$N$2:$N$304,MATCH($A269,Definitions!$A$2:$A$304,0)))=0,1,INDEX(Definitions!$N$2:$N$304,MATCH($A269,Definitions!$A$2:$A$304,0))),1),"")</f>
        <v/>
      </c>
    </row>
    <row r="270" spans="1:40" x14ac:dyDescent="0.3">
      <c r="A270" s="16"/>
      <c r="B270" s="16" t="str">
        <f>IFERROR(INDEX(Definitions!$B$2:$B$304,MATCH($A270,Definitions!$A$2:$A$304,0)),"")</f>
        <v/>
      </c>
      <c r="C270" s="18" t="str">
        <f>IFERROR(INDEX(Definitions!$J$2:$J$304,MATCH($A270,Definitions!$A$2:$A$304,0)),"")</f>
        <v/>
      </c>
      <c r="D270" s="17" t="str">
        <f>IFERROR(INDEX(Definitions!$K$2:$K$304,MATCH($A270,Definitions!$A$2:$A$304,0)),"")</f>
        <v/>
      </c>
      <c r="E270" s="17"/>
      <c r="F270" s="17"/>
      <c r="G270" s="18" t="str">
        <f>IF(AND(ISNUMBER(E270),ISNUMBER(F270),F270&lt;&gt;0),E270/F270*IFERROR(IF(N(INDEX(Definitions!$N$2:$N$304,MATCH($A270,Definitions!$A$2:$A$304,0)))=0,1,INDEX(Definitions!$N$2:$N$304,MATCH($A270,Definitions!$A$2:$A$304,0))),1),"")</f>
        <v/>
      </c>
      <c r="H270" s="17"/>
      <c r="I270" s="17"/>
      <c r="J270" s="18" t="str">
        <f>IF(AND(ISNUMBER(H270),ISNUMBER(I270),I270&lt;&gt;0),H270/I270*IFERROR(IF(N(INDEX(Definitions!$N$2:$N$304,MATCH($A270,Definitions!$A$2:$A$304,0)))=0,1,INDEX(Definitions!$N$2:$N$304,MATCH($A270,Definitions!$A$2:$A$304,0))),1),"")</f>
        <v/>
      </c>
      <c r="K270" s="17"/>
      <c r="L270" s="17"/>
      <c r="M270" s="18" t="str">
        <f>IF(AND(ISNUMBER(K270),ISNUMBER(L270),L270&lt;&gt;0),K270/L270*IFERROR(IF(N(INDEX(Definitions!$N$2:$N$304,MATCH($A270,Definitions!$A$2:$A$304,0)))=0,1,INDEX(Definitions!$N$2:$N$304,MATCH($A270,Definitions!$A$2:$A$304,0))),1),"")</f>
        <v/>
      </c>
      <c r="N270" s="17"/>
      <c r="O270" s="17"/>
      <c r="P270" s="18" t="str">
        <f>IF(AND(ISNUMBER(N270),ISNUMBER(O270),O270&lt;&gt;0),N270/O270*IFERROR(IF(N(INDEX(Definitions!$N$2:$N$304,MATCH($A270,Definitions!$A$2:$A$304,0)))=0,1,INDEX(Definitions!$N$2:$N$304,MATCH($A270,Definitions!$A$2:$A$304,0))),1),"")</f>
        <v/>
      </c>
      <c r="Q270" s="17"/>
      <c r="R270" s="17"/>
      <c r="S270" s="18" t="str">
        <f>IF(AND(ISNUMBER(Q270),ISNUMBER(R270),R270&lt;&gt;0),Q270/R270*IFERROR(IF(N(INDEX(Definitions!$N$2:$N$304,MATCH($A270,Definitions!$A$2:$A$304,0)))=0,1,INDEX(Definitions!$N$2:$N$304,MATCH($A270,Definitions!$A$2:$A$304,0))),1),"")</f>
        <v/>
      </c>
      <c r="T270" s="17"/>
      <c r="U270" s="17"/>
      <c r="V270" s="18" t="str">
        <f>IF(AND(ISNUMBER(T270),ISNUMBER(U270),U270&lt;&gt;0),T270/U270*IFERROR(IF(N(INDEX(Definitions!$N$2:$N$304,MATCH($A270,Definitions!$A$2:$A$304,0)))=0,1,INDEX(Definitions!$N$2:$N$304,MATCH($A270,Definitions!$A$2:$A$304,0))),1),"")</f>
        <v/>
      </c>
      <c r="W270" s="17"/>
      <c r="X270" s="17"/>
      <c r="Y270" s="18" t="str">
        <f>IF(AND(ISNUMBER(W270),ISNUMBER(X270),X270&lt;&gt;0),W270/X270*IFERROR(IF(N(INDEX(Definitions!$N$2:$N$304,MATCH($A270,Definitions!$A$2:$A$304,0)))=0,1,INDEX(Definitions!$N$2:$N$304,MATCH($A270,Definitions!$A$2:$A$304,0))),1),"")</f>
        <v/>
      </c>
      <c r="Z270" s="17"/>
      <c r="AA270" s="17"/>
      <c r="AB270" s="18" t="str">
        <f>IF(AND(ISNUMBER(Z270),ISNUMBER(AA270),AA270&lt;&gt;0),Z270/AA270*IFERROR(IF(N(INDEX(Definitions!$N$2:$N$304,MATCH($A270,Definitions!$A$2:$A$304,0)))=0,1,INDEX(Definitions!$N$2:$N$304,MATCH($A270,Definitions!$A$2:$A$304,0))),1),"")</f>
        <v/>
      </c>
      <c r="AC270" s="17"/>
      <c r="AD270" s="17"/>
      <c r="AE270" s="18" t="str">
        <f>IF(AND(ISNUMBER(AC270),ISNUMBER(AD270),AD270&lt;&gt;0),AC270/AD270*IFERROR(IF(N(INDEX(Definitions!$N$2:$N$304,MATCH($A270,Definitions!$A$2:$A$304,0)))=0,1,INDEX(Definitions!$N$2:$N$304,MATCH($A270,Definitions!$A$2:$A$304,0))),1),"")</f>
        <v/>
      </c>
      <c r="AF270" s="17"/>
      <c r="AG270" s="17"/>
      <c r="AH270" s="18" t="str">
        <f>IF(AND(ISNUMBER(AF270),ISNUMBER(AG270),AG270&lt;&gt;0),AF270/AG270*IFERROR(IF(N(INDEX(Definitions!$N$2:$N$304,MATCH($A270,Definitions!$A$2:$A$304,0)))=0,1,INDEX(Definitions!$N$2:$N$304,MATCH($A270,Definitions!$A$2:$A$304,0))),1),"")</f>
        <v/>
      </c>
      <c r="AI270" s="17"/>
      <c r="AJ270" s="17"/>
      <c r="AK270" s="18" t="str">
        <f>IF(AND(ISNUMBER(AI270),ISNUMBER(AJ270),AJ270&lt;&gt;0),AI270/AJ270*IFERROR(IF(N(INDEX(Definitions!$N$2:$N$304,MATCH($A270,Definitions!$A$2:$A$304,0)))=0,1,INDEX(Definitions!$N$2:$N$304,MATCH($A270,Definitions!$A$2:$A$304,0))),1),"")</f>
        <v/>
      </c>
      <c r="AL270" s="17"/>
      <c r="AM270" s="17"/>
      <c r="AN270" s="18" t="str">
        <f>IF(AND(ISNUMBER(AL270),ISNUMBER(AM270),AM270&lt;&gt;0),AL270/AM270*IFERROR(IF(N(INDEX(Definitions!$N$2:$N$304,MATCH($A270,Definitions!$A$2:$A$304,0)))=0,1,INDEX(Definitions!$N$2:$N$304,MATCH($A270,Definitions!$A$2:$A$304,0))),1),"")</f>
        <v/>
      </c>
    </row>
    <row r="271" spans="1:40" x14ac:dyDescent="0.3">
      <c r="A271" s="16"/>
      <c r="B271" s="16" t="str">
        <f>IFERROR(INDEX(Definitions!$B$2:$B$304,MATCH($A271,Definitions!$A$2:$A$304,0)),"")</f>
        <v/>
      </c>
      <c r="C271" s="18" t="str">
        <f>IFERROR(INDEX(Definitions!$J$2:$J$304,MATCH($A271,Definitions!$A$2:$A$304,0)),"")</f>
        <v/>
      </c>
      <c r="D271" s="17" t="str">
        <f>IFERROR(INDEX(Definitions!$K$2:$K$304,MATCH($A271,Definitions!$A$2:$A$304,0)),"")</f>
        <v/>
      </c>
      <c r="E271" s="17"/>
      <c r="F271" s="17"/>
      <c r="G271" s="18" t="str">
        <f>IF(AND(ISNUMBER(E271),ISNUMBER(F271),F271&lt;&gt;0),E271/F271*IFERROR(IF(N(INDEX(Definitions!$N$2:$N$304,MATCH($A271,Definitions!$A$2:$A$304,0)))=0,1,INDEX(Definitions!$N$2:$N$304,MATCH($A271,Definitions!$A$2:$A$304,0))),1),"")</f>
        <v/>
      </c>
      <c r="H271" s="17"/>
      <c r="I271" s="17"/>
      <c r="J271" s="18" t="str">
        <f>IF(AND(ISNUMBER(H271),ISNUMBER(I271),I271&lt;&gt;0),H271/I271*IFERROR(IF(N(INDEX(Definitions!$N$2:$N$304,MATCH($A271,Definitions!$A$2:$A$304,0)))=0,1,INDEX(Definitions!$N$2:$N$304,MATCH($A271,Definitions!$A$2:$A$304,0))),1),"")</f>
        <v/>
      </c>
      <c r="K271" s="17"/>
      <c r="L271" s="17"/>
      <c r="M271" s="18" t="str">
        <f>IF(AND(ISNUMBER(K271),ISNUMBER(L271),L271&lt;&gt;0),K271/L271*IFERROR(IF(N(INDEX(Definitions!$N$2:$N$304,MATCH($A271,Definitions!$A$2:$A$304,0)))=0,1,INDEX(Definitions!$N$2:$N$304,MATCH($A271,Definitions!$A$2:$A$304,0))),1),"")</f>
        <v/>
      </c>
      <c r="N271" s="17"/>
      <c r="O271" s="17"/>
      <c r="P271" s="18" t="str">
        <f>IF(AND(ISNUMBER(N271),ISNUMBER(O271),O271&lt;&gt;0),N271/O271*IFERROR(IF(N(INDEX(Definitions!$N$2:$N$304,MATCH($A271,Definitions!$A$2:$A$304,0)))=0,1,INDEX(Definitions!$N$2:$N$304,MATCH($A271,Definitions!$A$2:$A$304,0))),1),"")</f>
        <v/>
      </c>
      <c r="Q271" s="17"/>
      <c r="R271" s="17"/>
      <c r="S271" s="18" t="str">
        <f>IF(AND(ISNUMBER(Q271),ISNUMBER(R271),R271&lt;&gt;0),Q271/R271*IFERROR(IF(N(INDEX(Definitions!$N$2:$N$304,MATCH($A271,Definitions!$A$2:$A$304,0)))=0,1,INDEX(Definitions!$N$2:$N$304,MATCH($A271,Definitions!$A$2:$A$304,0))),1),"")</f>
        <v/>
      </c>
      <c r="T271" s="17"/>
      <c r="U271" s="17"/>
      <c r="V271" s="18" t="str">
        <f>IF(AND(ISNUMBER(T271),ISNUMBER(U271),U271&lt;&gt;0),T271/U271*IFERROR(IF(N(INDEX(Definitions!$N$2:$N$304,MATCH($A271,Definitions!$A$2:$A$304,0)))=0,1,INDEX(Definitions!$N$2:$N$304,MATCH($A271,Definitions!$A$2:$A$304,0))),1),"")</f>
        <v/>
      </c>
      <c r="W271" s="17"/>
      <c r="X271" s="17"/>
      <c r="Y271" s="18" t="str">
        <f>IF(AND(ISNUMBER(W271),ISNUMBER(X271),X271&lt;&gt;0),W271/X271*IFERROR(IF(N(INDEX(Definitions!$N$2:$N$304,MATCH($A271,Definitions!$A$2:$A$304,0)))=0,1,INDEX(Definitions!$N$2:$N$304,MATCH($A271,Definitions!$A$2:$A$304,0))),1),"")</f>
        <v/>
      </c>
      <c r="Z271" s="17"/>
      <c r="AA271" s="17"/>
      <c r="AB271" s="18" t="str">
        <f>IF(AND(ISNUMBER(Z271),ISNUMBER(AA271),AA271&lt;&gt;0),Z271/AA271*IFERROR(IF(N(INDEX(Definitions!$N$2:$N$304,MATCH($A271,Definitions!$A$2:$A$304,0)))=0,1,INDEX(Definitions!$N$2:$N$304,MATCH($A271,Definitions!$A$2:$A$304,0))),1),"")</f>
        <v/>
      </c>
      <c r="AC271" s="17"/>
      <c r="AD271" s="17"/>
      <c r="AE271" s="18" t="str">
        <f>IF(AND(ISNUMBER(AC271),ISNUMBER(AD271),AD271&lt;&gt;0),AC271/AD271*IFERROR(IF(N(INDEX(Definitions!$N$2:$N$304,MATCH($A271,Definitions!$A$2:$A$304,0)))=0,1,INDEX(Definitions!$N$2:$N$304,MATCH($A271,Definitions!$A$2:$A$304,0))),1),"")</f>
        <v/>
      </c>
      <c r="AF271" s="17"/>
      <c r="AG271" s="17"/>
      <c r="AH271" s="18" t="str">
        <f>IF(AND(ISNUMBER(AF271),ISNUMBER(AG271),AG271&lt;&gt;0),AF271/AG271*IFERROR(IF(N(INDEX(Definitions!$N$2:$N$304,MATCH($A271,Definitions!$A$2:$A$304,0)))=0,1,INDEX(Definitions!$N$2:$N$304,MATCH($A271,Definitions!$A$2:$A$304,0))),1),"")</f>
        <v/>
      </c>
      <c r="AI271" s="17"/>
      <c r="AJ271" s="17"/>
      <c r="AK271" s="18" t="str">
        <f>IF(AND(ISNUMBER(AI271),ISNUMBER(AJ271),AJ271&lt;&gt;0),AI271/AJ271*IFERROR(IF(N(INDEX(Definitions!$N$2:$N$304,MATCH($A271,Definitions!$A$2:$A$304,0)))=0,1,INDEX(Definitions!$N$2:$N$304,MATCH($A271,Definitions!$A$2:$A$304,0))),1),"")</f>
        <v/>
      </c>
      <c r="AL271" s="17"/>
      <c r="AM271" s="17"/>
      <c r="AN271" s="18" t="str">
        <f>IF(AND(ISNUMBER(AL271),ISNUMBER(AM271),AM271&lt;&gt;0),AL271/AM271*IFERROR(IF(N(INDEX(Definitions!$N$2:$N$304,MATCH($A271,Definitions!$A$2:$A$304,0)))=0,1,INDEX(Definitions!$N$2:$N$304,MATCH($A271,Definitions!$A$2:$A$304,0))),1),"")</f>
        <v/>
      </c>
    </row>
    <row r="272" spans="1:40" x14ac:dyDescent="0.3">
      <c r="A272" s="16"/>
      <c r="B272" s="16" t="str">
        <f>IFERROR(INDEX(Definitions!$B$2:$B$304,MATCH($A272,Definitions!$A$2:$A$304,0)),"")</f>
        <v/>
      </c>
      <c r="C272" s="18" t="str">
        <f>IFERROR(INDEX(Definitions!$J$2:$J$304,MATCH($A272,Definitions!$A$2:$A$304,0)),"")</f>
        <v/>
      </c>
      <c r="D272" s="17" t="str">
        <f>IFERROR(INDEX(Definitions!$K$2:$K$304,MATCH($A272,Definitions!$A$2:$A$304,0)),"")</f>
        <v/>
      </c>
      <c r="E272" s="17"/>
      <c r="F272" s="17"/>
      <c r="G272" s="18" t="str">
        <f>IF(AND(ISNUMBER(E272),ISNUMBER(F272),F272&lt;&gt;0),E272/F272*IFERROR(IF(N(INDEX(Definitions!$N$2:$N$304,MATCH($A272,Definitions!$A$2:$A$304,0)))=0,1,INDEX(Definitions!$N$2:$N$304,MATCH($A272,Definitions!$A$2:$A$304,0))),1),"")</f>
        <v/>
      </c>
      <c r="H272" s="17"/>
      <c r="I272" s="17"/>
      <c r="J272" s="18" t="str">
        <f>IF(AND(ISNUMBER(H272),ISNUMBER(I272),I272&lt;&gt;0),H272/I272*IFERROR(IF(N(INDEX(Definitions!$N$2:$N$304,MATCH($A272,Definitions!$A$2:$A$304,0)))=0,1,INDEX(Definitions!$N$2:$N$304,MATCH($A272,Definitions!$A$2:$A$304,0))),1),"")</f>
        <v/>
      </c>
      <c r="K272" s="17"/>
      <c r="L272" s="17"/>
      <c r="M272" s="18" t="str">
        <f>IF(AND(ISNUMBER(K272),ISNUMBER(L272),L272&lt;&gt;0),K272/L272*IFERROR(IF(N(INDEX(Definitions!$N$2:$N$304,MATCH($A272,Definitions!$A$2:$A$304,0)))=0,1,INDEX(Definitions!$N$2:$N$304,MATCH($A272,Definitions!$A$2:$A$304,0))),1),"")</f>
        <v/>
      </c>
      <c r="N272" s="17"/>
      <c r="O272" s="17"/>
      <c r="P272" s="18" t="str">
        <f>IF(AND(ISNUMBER(N272),ISNUMBER(O272),O272&lt;&gt;0),N272/O272*IFERROR(IF(N(INDEX(Definitions!$N$2:$N$304,MATCH($A272,Definitions!$A$2:$A$304,0)))=0,1,INDEX(Definitions!$N$2:$N$304,MATCH($A272,Definitions!$A$2:$A$304,0))),1),"")</f>
        <v/>
      </c>
      <c r="Q272" s="17"/>
      <c r="R272" s="17"/>
      <c r="S272" s="18" t="str">
        <f>IF(AND(ISNUMBER(Q272),ISNUMBER(R272),R272&lt;&gt;0),Q272/R272*IFERROR(IF(N(INDEX(Definitions!$N$2:$N$304,MATCH($A272,Definitions!$A$2:$A$304,0)))=0,1,INDEX(Definitions!$N$2:$N$304,MATCH($A272,Definitions!$A$2:$A$304,0))),1),"")</f>
        <v/>
      </c>
      <c r="T272" s="17"/>
      <c r="U272" s="17"/>
      <c r="V272" s="18" t="str">
        <f>IF(AND(ISNUMBER(T272),ISNUMBER(U272),U272&lt;&gt;0),T272/U272*IFERROR(IF(N(INDEX(Definitions!$N$2:$N$304,MATCH($A272,Definitions!$A$2:$A$304,0)))=0,1,INDEX(Definitions!$N$2:$N$304,MATCH($A272,Definitions!$A$2:$A$304,0))),1),"")</f>
        <v/>
      </c>
      <c r="W272" s="17"/>
      <c r="X272" s="17"/>
      <c r="Y272" s="18" t="str">
        <f>IF(AND(ISNUMBER(W272),ISNUMBER(X272),X272&lt;&gt;0),W272/X272*IFERROR(IF(N(INDEX(Definitions!$N$2:$N$304,MATCH($A272,Definitions!$A$2:$A$304,0)))=0,1,INDEX(Definitions!$N$2:$N$304,MATCH($A272,Definitions!$A$2:$A$304,0))),1),"")</f>
        <v/>
      </c>
      <c r="Z272" s="17"/>
      <c r="AA272" s="17"/>
      <c r="AB272" s="18" t="str">
        <f>IF(AND(ISNUMBER(Z272),ISNUMBER(AA272),AA272&lt;&gt;0),Z272/AA272*IFERROR(IF(N(INDEX(Definitions!$N$2:$N$304,MATCH($A272,Definitions!$A$2:$A$304,0)))=0,1,INDEX(Definitions!$N$2:$N$304,MATCH($A272,Definitions!$A$2:$A$304,0))),1),"")</f>
        <v/>
      </c>
      <c r="AC272" s="17"/>
      <c r="AD272" s="17"/>
      <c r="AE272" s="18" t="str">
        <f>IF(AND(ISNUMBER(AC272),ISNUMBER(AD272),AD272&lt;&gt;0),AC272/AD272*IFERROR(IF(N(INDEX(Definitions!$N$2:$N$304,MATCH($A272,Definitions!$A$2:$A$304,0)))=0,1,INDEX(Definitions!$N$2:$N$304,MATCH($A272,Definitions!$A$2:$A$304,0))),1),"")</f>
        <v/>
      </c>
      <c r="AF272" s="17"/>
      <c r="AG272" s="17"/>
      <c r="AH272" s="18" t="str">
        <f>IF(AND(ISNUMBER(AF272),ISNUMBER(AG272),AG272&lt;&gt;0),AF272/AG272*IFERROR(IF(N(INDEX(Definitions!$N$2:$N$304,MATCH($A272,Definitions!$A$2:$A$304,0)))=0,1,INDEX(Definitions!$N$2:$N$304,MATCH($A272,Definitions!$A$2:$A$304,0))),1),"")</f>
        <v/>
      </c>
      <c r="AI272" s="17"/>
      <c r="AJ272" s="17"/>
      <c r="AK272" s="18" t="str">
        <f>IF(AND(ISNUMBER(AI272),ISNUMBER(AJ272),AJ272&lt;&gt;0),AI272/AJ272*IFERROR(IF(N(INDEX(Definitions!$N$2:$N$304,MATCH($A272,Definitions!$A$2:$A$304,0)))=0,1,INDEX(Definitions!$N$2:$N$304,MATCH($A272,Definitions!$A$2:$A$304,0))),1),"")</f>
        <v/>
      </c>
      <c r="AL272" s="17"/>
      <c r="AM272" s="17"/>
      <c r="AN272" s="18" t="str">
        <f>IF(AND(ISNUMBER(AL272),ISNUMBER(AM272),AM272&lt;&gt;0),AL272/AM272*IFERROR(IF(N(INDEX(Definitions!$N$2:$N$304,MATCH($A272,Definitions!$A$2:$A$304,0)))=0,1,INDEX(Definitions!$N$2:$N$304,MATCH($A272,Definitions!$A$2:$A$304,0))),1),"")</f>
        <v/>
      </c>
    </row>
    <row r="273" spans="1:40" x14ac:dyDescent="0.3">
      <c r="A273" s="16"/>
      <c r="B273" s="16" t="str">
        <f>IFERROR(INDEX(Definitions!$B$2:$B$304,MATCH($A273,Definitions!$A$2:$A$304,0)),"")</f>
        <v/>
      </c>
      <c r="C273" s="18" t="str">
        <f>IFERROR(INDEX(Definitions!$J$2:$J$304,MATCH($A273,Definitions!$A$2:$A$304,0)),"")</f>
        <v/>
      </c>
      <c r="D273" s="17" t="str">
        <f>IFERROR(INDEX(Definitions!$K$2:$K$304,MATCH($A273,Definitions!$A$2:$A$304,0)),"")</f>
        <v/>
      </c>
      <c r="E273" s="17"/>
      <c r="F273" s="17"/>
      <c r="G273" s="18" t="str">
        <f>IF(AND(ISNUMBER(E273),ISNUMBER(F273),F273&lt;&gt;0),E273/F273*IFERROR(IF(N(INDEX(Definitions!$N$2:$N$304,MATCH($A273,Definitions!$A$2:$A$304,0)))=0,1,INDEX(Definitions!$N$2:$N$304,MATCH($A273,Definitions!$A$2:$A$304,0))),1),"")</f>
        <v/>
      </c>
      <c r="H273" s="17"/>
      <c r="I273" s="17"/>
      <c r="J273" s="18" t="str">
        <f>IF(AND(ISNUMBER(H273),ISNUMBER(I273),I273&lt;&gt;0),H273/I273*IFERROR(IF(N(INDEX(Definitions!$N$2:$N$304,MATCH($A273,Definitions!$A$2:$A$304,0)))=0,1,INDEX(Definitions!$N$2:$N$304,MATCH($A273,Definitions!$A$2:$A$304,0))),1),"")</f>
        <v/>
      </c>
      <c r="K273" s="17"/>
      <c r="L273" s="17"/>
      <c r="M273" s="18" t="str">
        <f>IF(AND(ISNUMBER(K273),ISNUMBER(L273),L273&lt;&gt;0),K273/L273*IFERROR(IF(N(INDEX(Definitions!$N$2:$N$304,MATCH($A273,Definitions!$A$2:$A$304,0)))=0,1,INDEX(Definitions!$N$2:$N$304,MATCH($A273,Definitions!$A$2:$A$304,0))),1),"")</f>
        <v/>
      </c>
      <c r="N273" s="17"/>
      <c r="O273" s="17"/>
      <c r="P273" s="18" t="str">
        <f>IF(AND(ISNUMBER(N273),ISNUMBER(O273),O273&lt;&gt;0),N273/O273*IFERROR(IF(N(INDEX(Definitions!$N$2:$N$304,MATCH($A273,Definitions!$A$2:$A$304,0)))=0,1,INDEX(Definitions!$N$2:$N$304,MATCH($A273,Definitions!$A$2:$A$304,0))),1),"")</f>
        <v/>
      </c>
      <c r="Q273" s="17"/>
      <c r="R273" s="17"/>
      <c r="S273" s="18" t="str">
        <f>IF(AND(ISNUMBER(Q273),ISNUMBER(R273),R273&lt;&gt;0),Q273/R273*IFERROR(IF(N(INDEX(Definitions!$N$2:$N$304,MATCH($A273,Definitions!$A$2:$A$304,0)))=0,1,INDEX(Definitions!$N$2:$N$304,MATCH($A273,Definitions!$A$2:$A$304,0))),1),"")</f>
        <v/>
      </c>
      <c r="T273" s="17"/>
      <c r="U273" s="17"/>
      <c r="V273" s="18" t="str">
        <f>IF(AND(ISNUMBER(T273),ISNUMBER(U273),U273&lt;&gt;0),T273/U273*IFERROR(IF(N(INDEX(Definitions!$N$2:$N$304,MATCH($A273,Definitions!$A$2:$A$304,0)))=0,1,INDEX(Definitions!$N$2:$N$304,MATCH($A273,Definitions!$A$2:$A$304,0))),1),"")</f>
        <v/>
      </c>
      <c r="W273" s="17"/>
      <c r="X273" s="17"/>
      <c r="Y273" s="18" t="str">
        <f>IF(AND(ISNUMBER(W273),ISNUMBER(X273),X273&lt;&gt;0),W273/X273*IFERROR(IF(N(INDEX(Definitions!$N$2:$N$304,MATCH($A273,Definitions!$A$2:$A$304,0)))=0,1,INDEX(Definitions!$N$2:$N$304,MATCH($A273,Definitions!$A$2:$A$304,0))),1),"")</f>
        <v/>
      </c>
      <c r="Z273" s="17"/>
      <c r="AA273" s="17"/>
      <c r="AB273" s="18" t="str">
        <f>IF(AND(ISNUMBER(Z273),ISNUMBER(AA273),AA273&lt;&gt;0),Z273/AA273*IFERROR(IF(N(INDEX(Definitions!$N$2:$N$304,MATCH($A273,Definitions!$A$2:$A$304,0)))=0,1,INDEX(Definitions!$N$2:$N$304,MATCH($A273,Definitions!$A$2:$A$304,0))),1),"")</f>
        <v/>
      </c>
      <c r="AC273" s="17"/>
      <c r="AD273" s="17"/>
      <c r="AE273" s="18" t="str">
        <f>IF(AND(ISNUMBER(AC273),ISNUMBER(AD273),AD273&lt;&gt;0),AC273/AD273*IFERROR(IF(N(INDEX(Definitions!$N$2:$N$304,MATCH($A273,Definitions!$A$2:$A$304,0)))=0,1,INDEX(Definitions!$N$2:$N$304,MATCH($A273,Definitions!$A$2:$A$304,0))),1),"")</f>
        <v/>
      </c>
      <c r="AF273" s="17"/>
      <c r="AG273" s="17"/>
      <c r="AH273" s="18" t="str">
        <f>IF(AND(ISNUMBER(AF273),ISNUMBER(AG273),AG273&lt;&gt;0),AF273/AG273*IFERROR(IF(N(INDEX(Definitions!$N$2:$N$304,MATCH($A273,Definitions!$A$2:$A$304,0)))=0,1,INDEX(Definitions!$N$2:$N$304,MATCH($A273,Definitions!$A$2:$A$304,0))),1),"")</f>
        <v/>
      </c>
      <c r="AI273" s="17"/>
      <c r="AJ273" s="17"/>
      <c r="AK273" s="18" t="str">
        <f>IF(AND(ISNUMBER(AI273),ISNUMBER(AJ273),AJ273&lt;&gt;0),AI273/AJ273*IFERROR(IF(N(INDEX(Definitions!$N$2:$N$304,MATCH($A273,Definitions!$A$2:$A$304,0)))=0,1,INDEX(Definitions!$N$2:$N$304,MATCH($A273,Definitions!$A$2:$A$304,0))),1),"")</f>
        <v/>
      </c>
      <c r="AL273" s="17"/>
      <c r="AM273" s="17"/>
      <c r="AN273" s="18" t="str">
        <f>IF(AND(ISNUMBER(AL273),ISNUMBER(AM273),AM273&lt;&gt;0),AL273/AM273*IFERROR(IF(N(INDEX(Definitions!$N$2:$N$304,MATCH($A273,Definitions!$A$2:$A$304,0)))=0,1,INDEX(Definitions!$N$2:$N$304,MATCH($A273,Definitions!$A$2:$A$304,0))),1),"")</f>
        <v/>
      </c>
    </row>
    <row r="274" spans="1:40" x14ac:dyDescent="0.3">
      <c r="A274" s="16"/>
      <c r="B274" s="16" t="str">
        <f>IFERROR(INDEX(Definitions!$B$2:$B$304,MATCH($A274,Definitions!$A$2:$A$304,0)),"")</f>
        <v/>
      </c>
      <c r="C274" s="18" t="str">
        <f>IFERROR(INDEX(Definitions!$J$2:$J$304,MATCH($A274,Definitions!$A$2:$A$304,0)),"")</f>
        <v/>
      </c>
      <c r="D274" s="17" t="str">
        <f>IFERROR(INDEX(Definitions!$K$2:$K$304,MATCH($A274,Definitions!$A$2:$A$304,0)),"")</f>
        <v/>
      </c>
      <c r="E274" s="17"/>
      <c r="F274" s="17"/>
      <c r="G274" s="18" t="str">
        <f>IF(AND(ISNUMBER(E274),ISNUMBER(F274),F274&lt;&gt;0),E274/F274*IFERROR(IF(N(INDEX(Definitions!$N$2:$N$304,MATCH($A274,Definitions!$A$2:$A$304,0)))=0,1,INDEX(Definitions!$N$2:$N$304,MATCH($A274,Definitions!$A$2:$A$304,0))),1),"")</f>
        <v/>
      </c>
      <c r="H274" s="17"/>
      <c r="I274" s="17"/>
      <c r="J274" s="18" t="str">
        <f>IF(AND(ISNUMBER(H274),ISNUMBER(I274),I274&lt;&gt;0),H274/I274*IFERROR(IF(N(INDEX(Definitions!$N$2:$N$304,MATCH($A274,Definitions!$A$2:$A$304,0)))=0,1,INDEX(Definitions!$N$2:$N$304,MATCH($A274,Definitions!$A$2:$A$304,0))),1),"")</f>
        <v/>
      </c>
      <c r="K274" s="17"/>
      <c r="L274" s="17"/>
      <c r="M274" s="18" t="str">
        <f>IF(AND(ISNUMBER(K274),ISNUMBER(L274),L274&lt;&gt;0),K274/L274*IFERROR(IF(N(INDEX(Definitions!$N$2:$N$304,MATCH($A274,Definitions!$A$2:$A$304,0)))=0,1,INDEX(Definitions!$N$2:$N$304,MATCH($A274,Definitions!$A$2:$A$304,0))),1),"")</f>
        <v/>
      </c>
      <c r="N274" s="17"/>
      <c r="O274" s="17"/>
      <c r="P274" s="18" t="str">
        <f>IF(AND(ISNUMBER(N274),ISNUMBER(O274),O274&lt;&gt;0),N274/O274*IFERROR(IF(N(INDEX(Definitions!$N$2:$N$304,MATCH($A274,Definitions!$A$2:$A$304,0)))=0,1,INDEX(Definitions!$N$2:$N$304,MATCH($A274,Definitions!$A$2:$A$304,0))),1),"")</f>
        <v/>
      </c>
      <c r="Q274" s="17"/>
      <c r="R274" s="17"/>
      <c r="S274" s="18" t="str">
        <f>IF(AND(ISNUMBER(Q274),ISNUMBER(R274),R274&lt;&gt;0),Q274/R274*IFERROR(IF(N(INDEX(Definitions!$N$2:$N$304,MATCH($A274,Definitions!$A$2:$A$304,0)))=0,1,INDEX(Definitions!$N$2:$N$304,MATCH($A274,Definitions!$A$2:$A$304,0))),1),"")</f>
        <v/>
      </c>
      <c r="T274" s="17"/>
      <c r="U274" s="17"/>
      <c r="V274" s="18" t="str">
        <f>IF(AND(ISNUMBER(T274),ISNUMBER(U274),U274&lt;&gt;0),T274/U274*IFERROR(IF(N(INDEX(Definitions!$N$2:$N$304,MATCH($A274,Definitions!$A$2:$A$304,0)))=0,1,INDEX(Definitions!$N$2:$N$304,MATCH($A274,Definitions!$A$2:$A$304,0))),1),"")</f>
        <v/>
      </c>
      <c r="W274" s="17"/>
      <c r="X274" s="17"/>
      <c r="Y274" s="18" t="str">
        <f>IF(AND(ISNUMBER(W274),ISNUMBER(X274),X274&lt;&gt;0),W274/X274*IFERROR(IF(N(INDEX(Definitions!$N$2:$N$304,MATCH($A274,Definitions!$A$2:$A$304,0)))=0,1,INDEX(Definitions!$N$2:$N$304,MATCH($A274,Definitions!$A$2:$A$304,0))),1),"")</f>
        <v/>
      </c>
      <c r="Z274" s="17"/>
      <c r="AA274" s="17"/>
      <c r="AB274" s="18" t="str">
        <f>IF(AND(ISNUMBER(Z274),ISNUMBER(AA274),AA274&lt;&gt;0),Z274/AA274*IFERROR(IF(N(INDEX(Definitions!$N$2:$N$304,MATCH($A274,Definitions!$A$2:$A$304,0)))=0,1,INDEX(Definitions!$N$2:$N$304,MATCH($A274,Definitions!$A$2:$A$304,0))),1),"")</f>
        <v/>
      </c>
      <c r="AC274" s="17"/>
      <c r="AD274" s="17"/>
      <c r="AE274" s="18" t="str">
        <f>IF(AND(ISNUMBER(AC274),ISNUMBER(AD274),AD274&lt;&gt;0),AC274/AD274*IFERROR(IF(N(INDEX(Definitions!$N$2:$N$304,MATCH($A274,Definitions!$A$2:$A$304,0)))=0,1,INDEX(Definitions!$N$2:$N$304,MATCH($A274,Definitions!$A$2:$A$304,0))),1),"")</f>
        <v/>
      </c>
      <c r="AF274" s="17"/>
      <c r="AG274" s="17"/>
      <c r="AH274" s="18" t="str">
        <f>IF(AND(ISNUMBER(AF274),ISNUMBER(AG274),AG274&lt;&gt;0),AF274/AG274*IFERROR(IF(N(INDEX(Definitions!$N$2:$N$304,MATCH($A274,Definitions!$A$2:$A$304,0)))=0,1,INDEX(Definitions!$N$2:$N$304,MATCH($A274,Definitions!$A$2:$A$304,0))),1),"")</f>
        <v/>
      </c>
      <c r="AI274" s="17"/>
      <c r="AJ274" s="17"/>
      <c r="AK274" s="18" t="str">
        <f>IF(AND(ISNUMBER(AI274),ISNUMBER(AJ274),AJ274&lt;&gt;0),AI274/AJ274*IFERROR(IF(N(INDEX(Definitions!$N$2:$N$304,MATCH($A274,Definitions!$A$2:$A$304,0)))=0,1,INDEX(Definitions!$N$2:$N$304,MATCH($A274,Definitions!$A$2:$A$304,0))),1),"")</f>
        <v/>
      </c>
      <c r="AL274" s="17"/>
      <c r="AM274" s="17"/>
      <c r="AN274" s="18" t="str">
        <f>IF(AND(ISNUMBER(AL274),ISNUMBER(AM274),AM274&lt;&gt;0),AL274/AM274*IFERROR(IF(N(INDEX(Definitions!$N$2:$N$304,MATCH($A274,Definitions!$A$2:$A$304,0)))=0,1,INDEX(Definitions!$N$2:$N$304,MATCH($A274,Definitions!$A$2:$A$304,0))),1),"")</f>
        <v/>
      </c>
    </row>
    <row r="275" spans="1:40" x14ac:dyDescent="0.3">
      <c r="A275" s="16"/>
      <c r="B275" s="16" t="str">
        <f>IFERROR(INDEX(Definitions!$B$2:$B$304,MATCH($A275,Definitions!$A$2:$A$304,0)),"")</f>
        <v/>
      </c>
      <c r="C275" s="18" t="str">
        <f>IFERROR(INDEX(Definitions!$J$2:$J$304,MATCH($A275,Definitions!$A$2:$A$304,0)),"")</f>
        <v/>
      </c>
      <c r="D275" s="17" t="str">
        <f>IFERROR(INDEX(Definitions!$K$2:$K$304,MATCH($A275,Definitions!$A$2:$A$304,0)),"")</f>
        <v/>
      </c>
      <c r="E275" s="17"/>
      <c r="F275" s="17"/>
      <c r="G275" s="18" t="str">
        <f>IF(AND(ISNUMBER(E275),ISNUMBER(F275),F275&lt;&gt;0),E275/F275*IFERROR(IF(N(INDEX(Definitions!$N$2:$N$304,MATCH($A275,Definitions!$A$2:$A$304,0)))=0,1,INDEX(Definitions!$N$2:$N$304,MATCH($A275,Definitions!$A$2:$A$304,0))),1),"")</f>
        <v/>
      </c>
      <c r="H275" s="17"/>
      <c r="I275" s="17"/>
      <c r="J275" s="18" t="str">
        <f>IF(AND(ISNUMBER(H275),ISNUMBER(I275),I275&lt;&gt;0),H275/I275*IFERROR(IF(N(INDEX(Definitions!$N$2:$N$304,MATCH($A275,Definitions!$A$2:$A$304,0)))=0,1,INDEX(Definitions!$N$2:$N$304,MATCH($A275,Definitions!$A$2:$A$304,0))),1),"")</f>
        <v/>
      </c>
      <c r="K275" s="17"/>
      <c r="L275" s="17"/>
      <c r="M275" s="18" t="str">
        <f>IF(AND(ISNUMBER(K275),ISNUMBER(L275),L275&lt;&gt;0),K275/L275*IFERROR(IF(N(INDEX(Definitions!$N$2:$N$304,MATCH($A275,Definitions!$A$2:$A$304,0)))=0,1,INDEX(Definitions!$N$2:$N$304,MATCH($A275,Definitions!$A$2:$A$304,0))),1),"")</f>
        <v/>
      </c>
      <c r="N275" s="17"/>
      <c r="O275" s="17"/>
      <c r="P275" s="18" t="str">
        <f>IF(AND(ISNUMBER(N275),ISNUMBER(O275),O275&lt;&gt;0),N275/O275*IFERROR(IF(N(INDEX(Definitions!$N$2:$N$304,MATCH($A275,Definitions!$A$2:$A$304,0)))=0,1,INDEX(Definitions!$N$2:$N$304,MATCH($A275,Definitions!$A$2:$A$304,0))),1),"")</f>
        <v/>
      </c>
      <c r="Q275" s="17"/>
      <c r="R275" s="17"/>
      <c r="S275" s="18" t="str">
        <f>IF(AND(ISNUMBER(Q275),ISNUMBER(R275),R275&lt;&gt;0),Q275/R275*IFERROR(IF(N(INDEX(Definitions!$N$2:$N$304,MATCH($A275,Definitions!$A$2:$A$304,0)))=0,1,INDEX(Definitions!$N$2:$N$304,MATCH($A275,Definitions!$A$2:$A$304,0))),1),"")</f>
        <v/>
      </c>
      <c r="T275" s="17"/>
      <c r="U275" s="17"/>
      <c r="V275" s="18" t="str">
        <f>IF(AND(ISNUMBER(T275),ISNUMBER(U275),U275&lt;&gt;0),T275/U275*IFERROR(IF(N(INDEX(Definitions!$N$2:$N$304,MATCH($A275,Definitions!$A$2:$A$304,0)))=0,1,INDEX(Definitions!$N$2:$N$304,MATCH($A275,Definitions!$A$2:$A$304,0))),1),"")</f>
        <v/>
      </c>
      <c r="W275" s="17"/>
      <c r="X275" s="17"/>
      <c r="Y275" s="18" t="str">
        <f>IF(AND(ISNUMBER(W275),ISNUMBER(X275),X275&lt;&gt;0),W275/X275*IFERROR(IF(N(INDEX(Definitions!$N$2:$N$304,MATCH($A275,Definitions!$A$2:$A$304,0)))=0,1,INDEX(Definitions!$N$2:$N$304,MATCH($A275,Definitions!$A$2:$A$304,0))),1),"")</f>
        <v/>
      </c>
      <c r="Z275" s="17"/>
      <c r="AA275" s="17"/>
      <c r="AB275" s="18" t="str">
        <f>IF(AND(ISNUMBER(Z275),ISNUMBER(AA275),AA275&lt;&gt;0),Z275/AA275*IFERROR(IF(N(INDEX(Definitions!$N$2:$N$304,MATCH($A275,Definitions!$A$2:$A$304,0)))=0,1,INDEX(Definitions!$N$2:$N$304,MATCH($A275,Definitions!$A$2:$A$304,0))),1),"")</f>
        <v/>
      </c>
      <c r="AC275" s="17"/>
      <c r="AD275" s="17"/>
      <c r="AE275" s="18" t="str">
        <f>IF(AND(ISNUMBER(AC275),ISNUMBER(AD275),AD275&lt;&gt;0),AC275/AD275*IFERROR(IF(N(INDEX(Definitions!$N$2:$N$304,MATCH($A275,Definitions!$A$2:$A$304,0)))=0,1,INDEX(Definitions!$N$2:$N$304,MATCH($A275,Definitions!$A$2:$A$304,0))),1),"")</f>
        <v/>
      </c>
      <c r="AF275" s="17"/>
      <c r="AG275" s="17"/>
      <c r="AH275" s="18" t="str">
        <f>IF(AND(ISNUMBER(AF275),ISNUMBER(AG275),AG275&lt;&gt;0),AF275/AG275*IFERROR(IF(N(INDEX(Definitions!$N$2:$N$304,MATCH($A275,Definitions!$A$2:$A$304,0)))=0,1,INDEX(Definitions!$N$2:$N$304,MATCH($A275,Definitions!$A$2:$A$304,0))),1),"")</f>
        <v/>
      </c>
      <c r="AI275" s="17"/>
      <c r="AJ275" s="17"/>
      <c r="AK275" s="18" t="str">
        <f>IF(AND(ISNUMBER(AI275),ISNUMBER(AJ275),AJ275&lt;&gt;0),AI275/AJ275*IFERROR(IF(N(INDEX(Definitions!$N$2:$N$304,MATCH($A275,Definitions!$A$2:$A$304,0)))=0,1,INDEX(Definitions!$N$2:$N$304,MATCH($A275,Definitions!$A$2:$A$304,0))),1),"")</f>
        <v/>
      </c>
      <c r="AL275" s="17"/>
      <c r="AM275" s="17"/>
      <c r="AN275" s="18" t="str">
        <f>IF(AND(ISNUMBER(AL275),ISNUMBER(AM275),AM275&lt;&gt;0),AL275/AM275*IFERROR(IF(N(INDEX(Definitions!$N$2:$N$304,MATCH($A275,Definitions!$A$2:$A$304,0)))=0,1,INDEX(Definitions!$N$2:$N$304,MATCH($A275,Definitions!$A$2:$A$304,0))),1),"")</f>
        <v/>
      </c>
    </row>
    <row r="276" spans="1:40" x14ac:dyDescent="0.3">
      <c r="A276" s="16"/>
      <c r="B276" s="16" t="str">
        <f>IFERROR(INDEX(Definitions!$B$2:$B$304,MATCH($A276,Definitions!$A$2:$A$304,0)),"")</f>
        <v/>
      </c>
      <c r="C276" s="18" t="str">
        <f>IFERROR(INDEX(Definitions!$J$2:$J$304,MATCH($A276,Definitions!$A$2:$A$304,0)),"")</f>
        <v/>
      </c>
      <c r="D276" s="17" t="str">
        <f>IFERROR(INDEX(Definitions!$K$2:$K$304,MATCH($A276,Definitions!$A$2:$A$304,0)),"")</f>
        <v/>
      </c>
      <c r="E276" s="17"/>
      <c r="F276" s="17"/>
      <c r="G276" s="18" t="str">
        <f>IF(AND(ISNUMBER(E276),ISNUMBER(F276),F276&lt;&gt;0),E276/F276*IFERROR(IF(N(INDEX(Definitions!$N$2:$N$304,MATCH($A276,Definitions!$A$2:$A$304,0)))=0,1,INDEX(Definitions!$N$2:$N$304,MATCH($A276,Definitions!$A$2:$A$304,0))),1),"")</f>
        <v/>
      </c>
      <c r="H276" s="17"/>
      <c r="I276" s="17"/>
      <c r="J276" s="18" t="str">
        <f>IF(AND(ISNUMBER(H276),ISNUMBER(I276),I276&lt;&gt;0),H276/I276*IFERROR(IF(N(INDEX(Definitions!$N$2:$N$304,MATCH($A276,Definitions!$A$2:$A$304,0)))=0,1,INDEX(Definitions!$N$2:$N$304,MATCH($A276,Definitions!$A$2:$A$304,0))),1),"")</f>
        <v/>
      </c>
      <c r="K276" s="17"/>
      <c r="L276" s="17"/>
      <c r="M276" s="18" t="str">
        <f>IF(AND(ISNUMBER(K276),ISNUMBER(L276),L276&lt;&gt;0),K276/L276*IFERROR(IF(N(INDEX(Definitions!$N$2:$N$304,MATCH($A276,Definitions!$A$2:$A$304,0)))=0,1,INDEX(Definitions!$N$2:$N$304,MATCH($A276,Definitions!$A$2:$A$304,0))),1),"")</f>
        <v/>
      </c>
      <c r="N276" s="17"/>
      <c r="O276" s="17"/>
      <c r="P276" s="18" t="str">
        <f>IF(AND(ISNUMBER(N276),ISNUMBER(O276),O276&lt;&gt;0),N276/O276*IFERROR(IF(N(INDEX(Definitions!$N$2:$N$304,MATCH($A276,Definitions!$A$2:$A$304,0)))=0,1,INDEX(Definitions!$N$2:$N$304,MATCH($A276,Definitions!$A$2:$A$304,0))),1),"")</f>
        <v/>
      </c>
      <c r="Q276" s="17"/>
      <c r="R276" s="17"/>
      <c r="S276" s="18" t="str">
        <f>IF(AND(ISNUMBER(Q276),ISNUMBER(R276),R276&lt;&gt;0),Q276/R276*IFERROR(IF(N(INDEX(Definitions!$N$2:$N$304,MATCH($A276,Definitions!$A$2:$A$304,0)))=0,1,INDEX(Definitions!$N$2:$N$304,MATCH($A276,Definitions!$A$2:$A$304,0))),1),"")</f>
        <v/>
      </c>
      <c r="T276" s="17"/>
      <c r="U276" s="17"/>
      <c r="V276" s="18" t="str">
        <f>IF(AND(ISNUMBER(T276),ISNUMBER(U276),U276&lt;&gt;0),T276/U276*IFERROR(IF(N(INDEX(Definitions!$N$2:$N$304,MATCH($A276,Definitions!$A$2:$A$304,0)))=0,1,INDEX(Definitions!$N$2:$N$304,MATCH($A276,Definitions!$A$2:$A$304,0))),1),"")</f>
        <v/>
      </c>
      <c r="W276" s="17"/>
      <c r="X276" s="17"/>
      <c r="Y276" s="18" t="str">
        <f>IF(AND(ISNUMBER(W276),ISNUMBER(X276),X276&lt;&gt;0),W276/X276*IFERROR(IF(N(INDEX(Definitions!$N$2:$N$304,MATCH($A276,Definitions!$A$2:$A$304,0)))=0,1,INDEX(Definitions!$N$2:$N$304,MATCH($A276,Definitions!$A$2:$A$304,0))),1),"")</f>
        <v/>
      </c>
      <c r="Z276" s="17"/>
      <c r="AA276" s="17"/>
      <c r="AB276" s="18" t="str">
        <f>IF(AND(ISNUMBER(Z276),ISNUMBER(AA276),AA276&lt;&gt;0),Z276/AA276*IFERROR(IF(N(INDEX(Definitions!$N$2:$N$304,MATCH($A276,Definitions!$A$2:$A$304,0)))=0,1,INDEX(Definitions!$N$2:$N$304,MATCH($A276,Definitions!$A$2:$A$304,0))),1),"")</f>
        <v/>
      </c>
      <c r="AC276" s="17"/>
      <c r="AD276" s="17"/>
      <c r="AE276" s="18" t="str">
        <f>IF(AND(ISNUMBER(AC276),ISNUMBER(AD276),AD276&lt;&gt;0),AC276/AD276*IFERROR(IF(N(INDEX(Definitions!$N$2:$N$304,MATCH($A276,Definitions!$A$2:$A$304,0)))=0,1,INDEX(Definitions!$N$2:$N$304,MATCH($A276,Definitions!$A$2:$A$304,0))),1),"")</f>
        <v/>
      </c>
      <c r="AF276" s="17"/>
      <c r="AG276" s="17"/>
      <c r="AH276" s="18" t="str">
        <f>IF(AND(ISNUMBER(AF276),ISNUMBER(AG276),AG276&lt;&gt;0),AF276/AG276*IFERROR(IF(N(INDEX(Definitions!$N$2:$N$304,MATCH($A276,Definitions!$A$2:$A$304,0)))=0,1,INDEX(Definitions!$N$2:$N$304,MATCH($A276,Definitions!$A$2:$A$304,0))),1),"")</f>
        <v/>
      </c>
      <c r="AI276" s="17"/>
      <c r="AJ276" s="17"/>
      <c r="AK276" s="18" t="str">
        <f>IF(AND(ISNUMBER(AI276),ISNUMBER(AJ276),AJ276&lt;&gt;0),AI276/AJ276*IFERROR(IF(N(INDEX(Definitions!$N$2:$N$304,MATCH($A276,Definitions!$A$2:$A$304,0)))=0,1,INDEX(Definitions!$N$2:$N$304,MATCH($A276,Definitions!$A$2:$A$304,0))),1),"")</f>
        <v/>
      </c>
      <c r="AL276" s="17"/>
      <c r="AM276" s="17"/>
      <c r="AN276" s="18" t="str">
        <f>IF(AND(ISNUMBER(AL276),ISNUMBER(AM276),AM276&lt;&gt;0),AL276/AM276*IFERROR(IF(N(INDEX(Definitions!$N$2:$N$304,MATCH($A276,Definitions!$A$2:$A$304,0)))=0,1,INDEX(Definitions!$N$2:$N$304,MATCH($A276,Definitions!$A$2:$A$304,0))),1),"")</f>
        <v/>
      </c>
    </row>
    <row r="277" spans="1:40" x14ac:dyDescent="0.3">
      <c r="A277" s="16"/>
      <c r="B277" s="16" t="str">
        <f>IFERROR(INDEX(Definitions!$B$2:$B$304,MATCH($A277,Definitions!$A$2:$A$304,0)),"")</f>
        <v/>
      </c>
      <c r="C277" s="18" t="str">
        <f>IFERROR(INDEX(Definitions!$J$2:$J$304,MATCH($A277,Definitions!$A$2:$A$304,0)),"")</f>
        <v/>
      </c>
      <c r="D277" s="17" t="str">
        <f>IFERROR(INDEX(Definitions!$K$2:$K$304,MATCH($A277,Definitions!$A$2:$A$304,0)),"")</f>
        <v/>
      </c>
      <c r="E277" s="17"/>
      <c r="F277" s="17"/>
      <c r="G277" s="18" t="str">
        <f>IF(AND(ISNUMBER(E277),ISNUMBER(F277),F277&lt;&gt;0),E277/F277*IFERROR(IF(N(INDEX(Definitions!$N$2:$N$304,MATCH($A277,Definitions!$A$2:$A$304,0)))=0,1,INDEX(Definitions!$N$2:$N$304,MATCH($A277,Definitions!$A$2:$A$304,0))),1),"")</f>
        <v/>
      </c>
      <c r="H277" s="17"/>
      <c r="I277" s="17"/>
      <c r="J277" s="18" t="str">
        <f>IF(AND(ISNUMBER(H277),ISNUMBER(I277),I277&lt;&gt;0),H277/I277*IFERROR(IF(N(INDEX(Definitions!$N$2:$N$304,MATCH($A277,Definitions!$A$2:$A$304,0)))=0,1,INDEX(Definitions!$N$2:$N$304,MATCH($A277,Definitions!$A$2:$A$304,0))),1),"")</f>
        <v/>
      </c>
      <c r="K277" s="17"/>
      <c r="L277" s="17"/>
      <c r="M277" s="18" t="str">
        <f>IF(AND(ISNUMBER(K277),ISNUMBER(L277),L277&lt;&gt;0),K277/L277*IFERROR(IF(N(INDEX(Definitions!$N$2:$N$304,MATCH($A277,Definitions!$A$2:$A$304,0)))=0,1,INDEX(Definitions!$N$2:$N$304,MATCH($A277,Definitions!$A$2:$A$304,0))),1),"")</f>
        <v/>
      </c>
      <c r="N277" s="17"/>
      <c r="O277" s="17"/>
      <c r="P277" s="18" t="str">
        <f>IF(AND(ISNUMBER(N277),ISNUMBER(O277),O277&lt;&gt;0),N277/O277*IFERROR(IF(N(INDEX(Definitions!$N$2:$N$304,MATCH($A277,Definitions!$A$2:$A$304,0)))=0,1,INDEX(Definitions!$N$2:$N$304,MATCH($A277,Definitions!$A$2:$A$304,0))),1),"")</f>
        <v/>
      </c>
      <c r="Q277" s="17"/>
      <c r="R277" s="17"/>
      <c r="S277" s="18" t="str">
        <f>IF(AND(ISNUMBER(Q277),ISNUMBER(R277),R277&lt;&gt;0),Q277/R277*IFERROR(IF(N(INDEX(Definitions!$N$2:$N$304,MATCH($A277,Definitions!$A$2:$A$304,0)))=0,1,INDEX(Definitions!$N$2:$N$304,MATCH($A277,Definitions!$A$2:$A$304,0))),1),"")</f>
        <v/>
      </c>
      <c r="T277" s="17"/>
      <c r="U277" s="17"/>
      <c r="V277" s="18" t="str">
        <f>IF(AND(ISNUMBER(T277),ISNUMBER(U277),U277&lt;&gt;0),T277/U277*IFERROR(IF(N(INDEX(Definitions!$N$2:$N$304,MATCH($A277,Definitions!$A$2:$A$304,0)))=0,1,INDEX(Definitions!$N$2:$N$304,MATCH($A277,Definitions!$A$2:$A$304,0))),1),"")</f>
        <v/>
      </c>
      <c r="W277" s="17"/>
      <c r="X277" s="17"/>
      <c r="Y277" s="18" t="str">
        <f>IF(AND(ISNUMBER(W277),ISNUMBER(X277),X277&lt;&gt;0),W277/X277*IFERROR(IF(N(INDEX(Definitions!$N$2:$N$304,MATCH($A277,Definitions!$A$2:$A$304,0)))=0,1,INDEX(Definitions!$N$2:$N$304,MATCH($A277,Definitions!$A$2:$A$304,0))),1),"")</f>
        <v/>
      </c>
      <c r="Z277" s="17"/>
      <c r="AA277" s="17"/>
      <c r="AB277" s="18" t="str">
        <f>IF(AND(ISNUMBER(Z277),ISNUMBER(AA277),AA277&lt;&gt;0),Z277/AA277*IFERROR(IF(N(INDEX(Definitions!$N$2:$N$304,MATCH($A277,Definitions!$A$2:$A$304,0)))=0,1,INDEX(Definitions!$N$2:$N$304,MATCH($A277,Definitions!$A$2:$A$304,0))),1),"")</f>
        <v/>
      </c>
      <c r="AC277" s="17"/>
      <c r="AD277" s="17"/>
      <c r="AE277" s="18" t="str">
        <f>IF(AND(ISNUMBER(AC277),ISNUMBER(AD277),AD277&lt;&gt;0),AC277/AD277*IFERROR(IF(N(INDEX(Definitions!$N$2:$N$304,MATCH($A277,Definitions!$A$2:$A$304,0)))=0,1,INDEX(Definitions!$N$2:$N$304,MATCH($A277,Definitions!$A$2:$A$304,0))),1),"")</f>
        <v/>
      </c>
      <c r="AF277" s="17"/>
      <c r="AG277" s="17"/>
      <c r="AH277" s="18" t="str">
        <f>IF(AND(ISNUMBER(AF277),ISNUMBER(AG277),AG277&lt;&gt;0),AF277/AG277*IFERROR(IF(N(INDEX(Definitions!$N$2:$N$304,MATCH($A277,Definitions!$A$2:$A$304,0)))=0,1,INDEX(Definitions!$N$2:$N$304,MATCH($A277,Definitions!$A$2:$A$304,0))),1),"")</f>
        <v/>
      </c>
      <c r="AI277" s="17"/>
      <c r="AJ277" s="17"/>
      <c r="AK277" s="18" t="str">
        <f>IF(AND(ISNUMBER(AI277),ISNUMBER(AJ277),AJ277&lt;&gt;0),AI277/AJ277*IFERROR(IF(N(INDEX(Definitions!$N$2:$N$304,MATCH($A277,Definitions!$A$2:$A$304,0)))=0,1,INDEX(Definitions!$N$2:$N$304,MATCH($A277,Definitions!$A$2:$A$304,0))),1),"")</f>
        <v/>
      </c>
      <c r="AL277" s="17"/>
      <c r="AM277" s="17"/>
      <c r="AN277" s="18" t="str">
        <f>IF(AND(ISNUMBER(AL277),ISNUMBER(AM277),AM277&lt;&gt;0),AL277/AM277*IFERROR(IF(N(INDEX(Definitions!$N$2:$N$304,MATCH($A277,Definitions!$A$2:$A$304,0)))=0,1,INDEX(Definitions!$N$2:$N$304,MATCH($A277,Definitions!$A$2:$A$304,0))),1),"")</f>
        <v/>
      </c>
    </row>
    <row r="278" spans="1:40" x14ac:dyDescent="0.3">
      <c r="A278" s="16"/>
      <c r="B278" s="16" t="str">
        <f>IFERROR(INDEX(Definitions!$B$2:$B$304,MATCH($A278,Definitions!$A$2:$A$304,0)),"")</f>
        <v/>
      </c>
      <c r="C278" s="18" t="str">
        <f>IFERROR(INDEX(Definitions!$J$2:$J$304,MATCH($A278,Definitions!$A$2:$A$304,0)),"")</f>
        <v/>
      </c>
      <c r="D278" s="17" t="str">
        <f>IFERROR(INDEX(Definitions!$K$2:$K$304,MATCH($A278,Definitions!$A$2:$A$304,0)),"")</f>
        <v/>
      </c>
      <c r="E278" s="17"/>
      <c r="F278" s="17"/>
      <c r="G278" s="18" t="str">
        <f>IF(AND(ISNUMBER(E278),ISNUMBER(F278),F278&lt;&gt;0),E278/F278*IFERROR(IF(N(INDEX(Definitions!$N$2:$N$304,MATCH($A278,Definitions!$A$2:$A$304,0)))=0,1,INDEX(Definitions!$N$2:$N$304,MATCH($A278,Definitions!$A$2:$A$304,0))),1),"")</f>
        <v/>
      </c>
      <c r="H278" s="17"/>
      <c r="I278" s="17"/>
      <c r="J278" s="18" t="str">
        <f>IF(AND(ISNUMBER(H278),ISNUMBER(I278),I278&lt;&gt;0),H278/I278*IFERROR(IF(N(INDEX(Definitions!$N$2:$N$304,MATCH($A278,Definitions!$A$2:$A$304,0)))=0,1,INDEX(Definitions!$N$2:$N$304,MATCH($A278,Definitions!$A$2:$A$304,0))),1),"")</f>
        <v/>
      </c>
      <c r="K278" s="17"/>
      <c r="L278" s="17"/>
      <c r="M278" s="18" t="str">
        <f>IF(AND(ISNUMBER(K278),ISNUMBER(L278),L278&lt;&gt;0),K278/L278*IFERROR(IF(N(INDEX(Definitions!$N$2:$N$304,MATCH($A278,Definitions!$A$2:$A$304,0)))=0,1,INDEX(Definitions!$N$2:$N$304,MATCH($A278,Definitions!$A$2:$A$304,0))),1),"")</f>
        <v/>
      </c>
      <c r="N278" s="17"/>
      <c r="O278" s="17"/>
      <c r="P278" s="18" t="str">
        <f>IF(AND(ISNUMBER(N278),ISNUMBER(O278),O278&lt;&gt;0),N278/O278*IFERROR(IF(N(INDEX(Definitions!$N$2:$N$304,MATCH($A278,Definitions!$A$2:$A$304,0)))=0,1,INDEX(Definitions!$N$2:$N$304,MATCH($A278,Definitions!$A$2:$A$304,0))),1),"")</f>
        <v/>
      </c>
      <c r="Q278" s="17"/>
      <c r="R278" s="17"/>
      <c r="S278" s="18" t="str">
        <f>IF(AND(ISNUMBER(Q278),ISNUMBER(R278),R278&lt;&gt;0),Q278/R278*IFERROR(IF(N(INDEX(Definitions!$N$2:$N$304,MATCH($A278,Definitions!$A$2:$A$304,0)))=0,1,INDEX(Definitions!$N$2:$N$304,MATCH($A278,Definitions!$A$2:$A$304,0))),1),"")</f>
        <v/>
      </c>
      <c r="T278" s="17"/>
      <c r="U278" s="17"/>
      <c r="V278" s="18" t="str">
        <f>IF(AND(ISNUMBER(T278),ISNUMBER(U278),U278&lt;&gt;0),T278/U278*IFERROR(IF(N(INDEX(Definitions!$N$2:$N$304,MATCH($A278,Definitions!$A$2:$A$304,0)))=0,1,INDEX(Definitions!$N$2:$N$304,MATCH($A278,Definitions!$A$2:$A$304,0))),1),"")</f>
        <v/>
      </c>
      <c r="W278" s="17"/>
      <c r="X278" s="17"/>
      <c r="Y278" s="18" t="str">
        <f>IF(AND(ISNUMBER(W278),ISNUMBER(X278),X278&lt;&gt;0),W278/X278*IFERROR(IF(N(INDEX(Definitions!$N$2:$N$304,MATCH($A278,Definitions!$A$2:$A$304,0)))=0,1,INDEX(Definitions!$N$2:$N$304,MATCH($A278,Definitions!$A$2:$A$304,0))),1),"")</f>
        <v/>
      </c>
      <c r="Z278" s="17"/>
      <c r="AA278" s="17"/>
      <c r="AB278" s="18" t="str">
        <f>IF(AND(ISNUMBER(Z278),ISNUMBER(AA278),AA278&lt;&gt;0),Z278/AA278*IFERROR(IF(N(INDEX(Definitions!$N$2:$N$304,MATCH($A278,Definitions!$A$2:$A$304,0)))=0,1,INDEX(Definitions!$N$2:$N$304,MATCH($A278,Definitions!$A$2:$A$304,0))),1),"")</f>
        <v/>
      </c>
      <c r="AC278" s="17"/>
      <c r="AD278" s="17"/>
      <c r="AE278" s="18" t="str">
        <f>IF(AND(ISNUMBER(AC278),ISNUMBER(AD278),AD278&lt;&gt;0),AC278/AD278*IFERROR(IF(N(INDEX(Definitions!$N$2:$N$304,MATCH($A278,Definitions!$A$2:$A$304,0)))=0,1,INDEX(Definitions!$N$2:$N$304,MATCH($A278,Definitions!$A$2:$A$304,0))),1),"")</f>
        <v/>
      </c>
      <c r="AF278" s="17"/>
      <c r="AG278" s="17"/>
      <c r="AH278" s="18" t="str">
        <f>IF(AND(ISNUMBER(AF278),ISNUMBER(AG278),AG278&lt;&gt;0),AF278/AG278*IFERROR(IF(N(INDEX(Definitions!$N$2:$N$304,MATCH($A278,Definitions!$A$2:$A$304,0)))=0,1,INDEX(Definitions!$N$2:$N$304,MATCH($A278,Definitions!$A$2:$A$304,0))),1),"")</f>
        <v/>
      </c>
      <c r="AI278" s="17"/>
      <c r="AJ278" s="17"/>
      <c r="AK278" s="18" t="str">
        <f>IF(AND(ISNUMBER(AI278),ISNUMBER(AJ278),AJ278&lt;&gt;0),AI278/AJ278*IFERROR(IF(N(INDEX(Definitions!$N$2:$N$304,MATCH($A278,Definitions!$A$2:$A$304,0)))=0,1,INDEX(Definitions!$N$2:$N$304,MATCH($A278,Definitions!$A$2:$A$304,0))),1),"")</f>
        <v/>
      </c>
      <c r="AL278" s="17"/>
      <c r="AM278" s="17"/>
      <c r="AN278" s="18" t="str">
        <f>IF(AND(ISNUMBER(AL278),ISNUMBER(AM278),AM278&lt;&gt;0),AL278/AM278*IFERROR(IF(N(INDEX(Definitions!$N$2:$N$304,MATCH($A278,Definitions!$A$2:$A$304,0)))=0,1,INDEX(Definitions!$N$2:$N$304,MATCH($A278,Definitions!$A$2:$A$304,0))),1),"")</f>
        <v/>
      </c>
    </row>
    <row r="279" spans="1:40" x14ac:dyDescent="0.3">
      <c r="A279" s="16"/>
      <c r="B279" s="16" t="str">
        <f>IFERROR(INDEX(Definitions!$B$2:$B$304,MATCH($A279,Definitions!$A$2:$A$304,0)),"")</f>
        <v/>
      </c>
      <c r="C279" s="18" t="str">
        <f>IFERROR(INDEX(Definitions!$J$2:$J$304,MATCH($A279,Definitions!$A$2:$A$304,0)),"")</f>
        <v/>
      </c>
      <c r="D279" s="17" t="str">
        <f>IFERROR(INDEX(Definitions!$K$2:$K$304,MATCH($A279,Definitions!$A$2:$A$304,0)),"")</f>
        <v/>
      </c>
      <c r="E279" s="17"/>
      <c r="F279" s="17"/>
      <c r="G279" s="18" t="str">
        <f>IF(AND(ISNUMBER(E279),ISNUMBER(F279),F279&lt;&gt;0),E279/F279*IFERROR(IF(N(INDEX(Definitions!$N$2:$N$304,MATCH($A279,Definitions!$A$2:$A$304,0)))=0,1,INDEX(Definitions!$N$2:$N$304,MATCH($A279,Definitions!$A$2:$A$304,0))),1),"")</f>
        <v/>
      </c>
      <c r="H279" s="17"/>
      <c r="I279" s="17"/>
      <c r="J279" s="18" t="str">
        <f>IF(AND(ISNUMBER(H279),ISNUMBER(I279),I279&lt;&gt;0),H279/I279*IFERROR(IF(N(INDEX(Definitions!$N$2:$N$304,MATCH($A279,Definitions!$A$2:$A$304,0)))=0,1,INDEX(Definitions!$N$2:$N$304,MATCH($A279,Definitions!$A$2:$A$304,0))),1),"")</f>
        <v/>
      </c>
      <c r="K279" s="17"/>
      <c r="L279" s="17"/>
      <c r="M279" s="18" t="str">
        <f>IF(AND(ISNUMBER(K279),ISNUMBER(L279),L279&lt;&gt;0),K279/L279*IFERROR(IF(N(INDEX(Definitions!$N$2:$N$304,MATCH($A279,Definitions!$A$2:$A$304,0)))=0,1,INDEX(Definitions!$N$2:$N$304,MATCH($A279,Definitions!$A$2:$A$304,0))),1),"")</f>
        <v/>
      </c>
      <c r="N279" s="17"/>
      <c r="O279" s="17"/>
      <c r="P279" s="18" t="str">
        <f>IF(AND(ISNUMBER(N279),ISNUMBER(O279),O279&lt;&gt;0),N279/O279*IFERROR(IF(N(INDEX(Definitions!$N$2:$N$304,MATCH($A279,Definitions!$A$2:$A$304,0)))=0,1,INDEX(Definitions!$N$2:$N$304,MATCH($A279,Definitions!$A$2:$A$304,0))),1),"")</f>
        <v/>
      </c>
      <c r="Q279" s="17"/>
      <c r="R279" s="17"/>
      <c r="S279" s="18" t="str">
        <f>IF(AND(ISNUMBER(Q279),ISNUMBER(R279),R279&lt;&gt;0),Q279/R279*IFERROR(IF(N(INDEX(Definitions!$N$2:$N$304,MATCH($A279,Definitions!$A$2:$A$304,0)))=0,1,INDEX(Definitions!$N$2:$N$304,MATCH($A279,Definitions!$A$2:$A$304,0))),1),"")</f>
        <v/>
      </c>
      <c r="T279" s="17"/>
      <c r="U279" s="17"/>
      <c r="V279" s="18" t="str">
        <f>IF(AND(ISNUMBER(T279),ISNUMBER(U279),U279&lt;&gt;0),T279/U279*IFERROR(IF(N(INDEX(Definitions!$N$2:$N$304,MATCH($A279,Definitions!$A$2:$A$304,0)))=0,1,INDEX(Definitions!$N$2:$N$304,MATCH($A279,Definitions!$A$2:$A$304,0))),1),"")</f>
        <v/>
      </c>
      <c r="W279" s="17"/>
      <c r="X279" s="17"/>
      <c r="Y279" s="18" t="str">
        <f>IF(AND(ISNUMBER(W279),ISNUMBER(X279),X279&lt;&gt;0),W279/X279*IFERROR(IF(N(INDEX(Definitions!$N$2:$N$304,MATCH($A279,Definitions!$A$2:$A$304,0)))=0,1,INDEX(Definitions!$N$2:$N$304,MATCH($A279,Definitions!$A$2:$A$304,0))),1),"")</f>
        <v/>
      </c>
      <c r="Z279" s="17"/>
      <c r="AA279" s="17"/>
      <c r="AB279" s="18" t="str">
        <f>IF(AND(ISNUMBER(Z279),ISNUMBER(AA279),AA279&lt;&gt;0),Z279/AA279*IFERROR(IF(N(INDEX(Definitions!$N$2:$N$304,MATCH($A279,Definitions!$A$2:$A$304,0)))=0,1,INDEX(Definitions!$N$2:$N$304,MATCH($A279,Definitions!$A$2:$A$304,0))),1),"")</f>
        <v/>
      </c>
      <c r="AC279" s="17"/>
      <c r="AD279" s="17"/>
      <c r="AE279" s="18" t="str">
        <f>IF(AND(ISNUMBER(AC279),ISNUMBER(AD279),AD279&lt;&gt;0),AC279/AD279*IFERROR(IF(N(INDEX(Definitions!$N$2:$N$304,MATCH($A279,Definitions!$A$2:$A$304,0)))=0,1,INDEX(Definitions!$N$2:$N$304,MATCH($A279,Definitions!$A$2:$A$304,0))),1),"")</f>
        <v/>
      </c>
      <c r="AF279" s="17"/>
      <c r="AG279" s="17"/>
      <c r="AH279" s="18" t="str">
        <f>IF(AND(ISNUMBER(AF279),ISNUMBER(AG279),AG279&lt;&gt;0),AF279/AG279*IFERROR(IF(N(INDEX(Definitions!$N$2:$N$304,MATCH($A279,Definitions!$A$2:$A$304,0)))=0,1,INDEX(Definitions!$N$2:$N$304,MATCH($A279,Definitions!$A$2:$A$304,0))),1),"")</f>
        <v/>
      </c>
      <c r="AI279" s="17"/>
      <c r="AJ279" s="17"/>
      <c r="AK279" s="18" t="str">
        <f>IF(AND(ISNUMBER(AI279),ISNUMBER(AJ279),AJ279&lt;&gt;0),AI279/AJ279*IFERROR(IF(N(INDEX(Definitions!$N$2:$N$304,MATCH($A279,Definitions!$A$2:$A$304,0)))=0,1,INDEX(Definitions!$N$2:$N$304,MATCH($A279,Definitions!$A$2:$A$304,0))),1),"")</f>
        <v/>
      </c>
      <c r="AL279" s="17"/>
      <c r="AM279" s="17"/>
      <c r="AN279" s="18" t="str">
        <f>IF(AND(ISNUMBER(AL279),ISNUMBER(AM279),AM279&lt;&gt;0),AL279/AM279*IFERROR(IF(N(INDEX(Definitions!$N$2:$N$304,MATCH($A279,Definitions!$A$2:$A$304,0)))=0,1,INDEX(Definitions!$N$2:$N$304,MATCH($A279,Definitions!$A$2:$A$304,0))),1),"")</f>
        <v/>
      </c>
    </row>
    <row r="280" spans="1:40" x14ac:dyDescent="0.3">
      <c r="A280" s="16"/>
      <c r="B280" s="16" t="str">
        <f>IFERROR(INDEX(Definitions!$B$2:$B$304,MATCH($A280,Definitions!$A$2:$A$304,0)),"")</f>
        <v/>
      </c>
      <c r="C280" s="18" t="str">
        <f>IFERROR(INDEX(Definitions!$J$2:$J$304,MATCH($A280,Definitions!$A$2:$A$304,0)),"")</f>
        <v/>
      </c>
      <c r="D280" s="17" t="str">
        <f>IFERROR(INDEX(Definitions!$K$2:$K$304,MATCH($A280,Definitions!$A$2:$A$304,0)),"")</f>
        <v/>
      </c>
      <c r="E280" s="17"/>
      <c r="F280" s="17"/>
      <c r="G280" s="18" t="str">
        <f>IF(AND(ISNUMBER(E280),ISNUMBER(F280),F280&lt;&gt;0),E280/F280*IFERROR(IF(N(INDEX(Definitions!$N$2:$N$304,MATCH($A280,Definitions!$A$2:$A$304,0)))=0,1,INDEX(Definitions!$N$2:$N$304,MATCH($A280,Definitions!$A$2:$A$304,0))),1),"")</f>
        <v/>
      </c>
      <c r="H280" s="17"/>
      <c r="I280" s="17"/>
      <c r="J280" s="18" t="str">
        <f>IF(AND(ISNUMBER(H280),ISNUMBER(I280),I280&lt;&gt;0),H280/I280*IFERROR(IF(N(INDEX(Definitions!$N$2:$N$304,MATCH($A280,Definitions!$A$2:$A$304,0)))=0,1,INDEX(Definitions!$N$2:$N$304,MATCH($A280,Definitions!$A$2:$A$304,0))),1),"")</f>
        <v/>
      </c>
      <c r="K280" s="17"/>
      <c r="L280" s="17"/>
      <c r="M280" s="18" t="str">
        <f>IF(AND(ISNUMBER(K280),ISNUMBER(L280),L280&lt;&gt;0),K280/L280*IFERROR(IF(N(INDEX(Definitions!$N$2:$N$304,MATCH($A280,Definitions!$A$2:$A$304,0)))=0,1,INDEX(Definitions!$N$2:$N$304,MATCH($A280,Definitions!$A$2:$A$304,0))),1),"")</f>
        <v/>
      </c>
      <c r="N280" s="17"/>
      <c r="O280" s="17"/>
      <c r="P280" s="18" t="str">
        <f>IF(AND(ISNUMBER(N280),ISNUMBER(O280),O280&lt;&gt;0),N280/O280*IFERROR(IF(N(INDEX(Definitions!$N$2:$N$304,MATCH($A280,Definitions!$A$2:$A$304,0)))=0,1,INDEX(Definitions!$N$2:$N$304,MATCH($A280,Definitions!$A$2:$A$304,0))),1),"")</f>
        <v/>
      </c>
      <c r="Q280" s="17"/>
      <c r="R280" s="17"/>
      <c r="S280" s="18" t="str">
        <f>IF(AND(ISNUMBER(Q280),ISNUMBER(R280),R280&lt;&gt;0),Q280/R280*IFERROR(IF(N(INDEX(Definitions!$N$2:$N$304,MATCH($A280,Definitions!$A$2:$A$304,0)))=0,1,INDEX(Definitions!$N$2:$N$304,MATCH($A280,Definitions!$A$2:$A$304,0))),1),"")</f>
        <v/>
      </c>
      <c r="T280" s="17"/>
      <c r="U280" s="17"/>
      <c r="V280" s="18" t="str">
        <f>IF(AND(ISNUMBER(T280),ISNUMBER(U280),U280&lt;&gt;0),T280/U280*IFERROR(IF(N(INDEX(Definitions!$N$2:$N$304,MATCH($A280,Definitions!$A$2:$A$304,0)))=0,1,INDEX(Definitions!$N$2:$N$304,MATCH($A280,Definitions!$A$2:$A$304,0))),1),"")</f>
        <v/>
      </c>
      <c r="W280" s="17"/>
      <c r="X280" s="17"/>
      <c r="Y280" s="18" t="str">
        <f>IF(AND(ISNUMBER(W280),ISNUMBER(X280),X280&lt;&gt;0),W280/X280*IFERROR(IF(N(INDEX(Definitions!$N$2:$N$304,MATCH($A280,Definitions!$A$2:$A$304,0)))=0,1,INDEX(Definitions!$N$2:$N$304,MATCH($A280,Definitions!$A$2:$A$304,0))),1),"")</f>
        <v/>
      </c>
      <c r="Z280" s="17"/>
      <c r="AA280" s="17"/>
      <c r="AB280" s="18" t="str">
        <f>IF(AND(ISNUMBER(Z280),ISNUMBER(AA280),AA280&lt;&gt;0),Z280/AA280*IFERROR(IF(N(INDEX(Definitions!$N$2:$N$304,MATCH($A280,Definitions!$A$2:$A$304,0)))=0,1,INDEX(Definitions!$N$2:$N$304,MATCH($A280,Definitions!$A$2:$A$304,0))),1),"")</f>
        <v/>
      </c>
      <c r="AC280" s="17"/>
      <c r="AD280" s="17"/>
      <c r="AE280" s="18" t="str">
        <f>IF(AND(ISNUMBER(AC280),ISNUMBER(AD280),AD280&lt;&gt;0),AC280/AD280*IFERROR(IF(N(INDEX(Definitions!$N$2:$N$304,MATCH($A280,Definitions!$A$2:$A$304,0)))=0,1,INDEX(Definitions!$N$2:$N$304,MATCH($A280,Definitions!$A$2:$A$304,0))),1),"")</f>
        <v/>
      </c>
      <c r="AF280" s="17"/>
      <c r="AG280" s="17"/>
      <c r="AH280" s="18" t="str">
        <f>IF(AND(ISNUMBER(AF280),ISNUMBER(AG280),AG280&lt;&gt;0),AF280/AG280*IFERROR(IF(N(INDEX(Definitions!$N$2:$N$304,MATCH($A280,Definitions!$A$2:$A$304,0)))=0,1,INDEX(Definitions!$N$2:$N$304,MATCH($A280,Definitions!$A$2:$A$304,0))),1),"")</f>
        <v/>
      </c>
      <c r="AI280" s="17"/>
      <c r="AJ280" s="17"/>
      <c r="AK280" s="18" t="str">
        <f>IF(AND(ISNUMBER(AI280),ISNUMBER(AJ280),AJ280&lt;&gt;0),AI280/AJ280*IFERROR(IF(N(INDEX(Definitions!$N$2:$N$304,MATCH($A280,Definitions!$A$2:$A$304,0)))=0,1,INDEX(Definitions!$N$2:$N$304,MATCH($A280,Definitions!$A$2:$A$304,0))),1),"")</f>
        <v/>
      </c>
      <c r="AL280" s="17"/>
      <c r="AM280" s="17"/>
      <c r="AN280" s="18" t="str">
        <f>IF(AND(ISNUMBER(AL280),ISNUMBER(AM280),AM280&lt;&gt;0),AL280/AM280*IFERROR(IF(N(INDEX(Definitions!$N$2:$N$304,MATCH($A280,Definitions!$A$2:$A$304,0)))=0,1,INDEX(Definitions!$N$2:$N$304,MATCH($A280,Definitions!$A$2:$A$304,0))),1),"")</f>
        <v/>
      </c>
    </row>
    <row r="281" spans="1:40" x14ac:dyDescent="0.3">
      <c r="A281" s="16"/>
      <c r="B281" s="16" t="str">
        <f>IFERROR(INDEX(Definitions!$B$2:$B$304,MATCH($A281,Definitions!$A$2:$A$304,0)),"")</f>
        <v/>
      </c>
      <c r="C281" s="18" t="str">
        <f>IFERROR(INDEX(Definitions!$J$2:$J$304,MATCH($A281,Definitions!$A$2:$A$304,0)),"")</f>
        <v/>
      </c>
      <c r="D281" s="17" t="str">
        <f>IFERROR(INDEX(Definitions!$K$2:$K$304,MATCH($A281,Definitions!$A$2:$A$304,0)),"")</f>
        <v/>
      </c>
      <c r="E281" s="17"/>
      <c r="F281" s="17"/>
      <c r="G281" s="18" t="str">
        <f>IF(AND(ISNUMBER(E281),ISNUMBER(F281),F281&lt;&gt;0),E281/F281*IFERROR(IF(N(INDEX(Definitions!$N$2:$N$304,MATCH($A281,Definitions!$A$2:$A$304,0)))=0,1,INDEX(Definitions!$N$2:$N$304,MATCH($A281,Definitions!$A$2:$A$304,0))),1),"")</f>
        <v/>
      </c>
      <c r="H281" s="17"/>
      <c r="I281" s="17"/>
      <c r="J281" s="18" t="str">
        <f>IF(AND(ISNUMBER(H281),ISNUMBER(I281),I281&lt;&gt;0),H281/I281*IFERROR(IF(N(INDEX(Definitions!$N$2:$N$304,MATCH($A281,Definitions!$A$2:$A$304,0)))=0,1,INDEX(Definitions!$N$2:$N$304,MATCH($A281,Definitions!$A$2:$A$304,0))),1),"")</f>
        <v/>
      </c>
      <c r="K281" s="17"/>
      <c r="L281" s="17"/>
      <c r="M281" s="18" t="str">
        <f>IF(AND(ISNUMBER(K281),ISNUMBER(L281),L281&lt;&gt;0),K281/L281*IFERROR(IF(N(INDEX(Definitions!$N$2:$N$304,MATCH($A281,Definitions!$A$2:$A$304,0)))=0,1,INDEX(Definitions!$N$2:$N$304,MATCH($A281,Definitions!$A$2:$A$304,0))),1),"")</f>
        <v/>
      </c>
      <c r="N281" s="17"/>
      <c r="O281" s="17"/>
      <c r="P281" s="18" t="str">
        <f>IF(AND(ISNUMBER(N281),ISNUMBER(O281),O281&lt;&gt;0),N281/O281*IFERROR(IF(N(INDEX(Definitions!$N$2:$N$304,MATCH($A281,Definitions!$A$2:$A$304,0)))=0,1,INDEX(Definitions!$N$2:$N$304,MATCH($A281,Definitions!$A$2:$A$304,0))),1),"")</f>
        <v/>
      </c>
      <c r="Q281" s="17"/>
      <c r="R281" s="17"/>
      <c r="S281" s="18" t="str">
        <f>IF(AND(ISNUMBER(Q281),ISNUMBER(R281),R281&lt;&gt;0),Q281/R281*IFERROR(IF(N(INDEX(Definitions!$N$2:$N$304,MATCH($A281,Definitions!$A$2:$A$304,0)))=0,1,INDEX(Definitions!$N$2:$N$304,MATCH($A281,Definitions!$A$2:$A$304,0))),1),"")</f>
        <v/>
      </c>
      <c r="T281" s="17"/>
      <c r="U281" s="17"/>
      <c r="V281" s="18" t="str">
        <f>IF(AND(ISNUMBER(T281),ISNUMBER(U281),U281&lt;&gt;0),T281/U281*IFERROR(IF(N(INDEX(Definitions!$N$2:$N$304,MATCH($A281,Definitions!$A$2:$A$304,0)))=0,1,INDEX(Definitions!$N$2:$N$304,MATCH($A281,Definitions!$A$2:$A$304,0))),1),"")</f>
        <v/>
      </c>
      <c r="W281" s="17"/>
      <c r="X281" s="17"/>
      <c r="Y281" s="18" t="str">
        <f>IF(AND(ISNUMBER(W281),ISNUMBER(X281),X281&lt;&gt;0),W281/X281*IFERROR(IF(N(INDEX(Definitions!$N$2:$N$304,MATCH($A281,Definitions!$A$2:$A$304,0)))=0,1,INDEX(Definitions!$N$2:$N$304,MATCH($A281,Definitions!$A$2:$A$304,0))),1),"")</f>
        <v/>
      </c>
      <c r="Z281" s="17"/>
      <c r="AA281" s="17"/>
      <c r="AB281" s="18" t="str">
        <f>IF(AND(ISNUMBER(Z281),ISNUMBER(AA281),AA281&lt;&gt;0),Z281/AA281*IFERROR(IF(N(INDEX(Definitions!$N$2:$N$304,MATCH($A281,Definitions!$A$2:$A$304,0)))=0,1,INDEX(Definitions!$N$2:$N$304,MATCH($A281,Definitions!$A$2:$A$304,0))),1),"")</f>
        <v/>
      </c>
      <c r="AC281" s="17"/>
      <c r="AD281" s="17"/>
      <c r="AE281" s="18" t="str">
        <f>IF(AND(ISNUMBER(AC281),ISNUMBER(AD281),AD281&lt;&gt;0),AC281/AD281*IFERROR(IF(N(INDEX(Definitions!$N$2:$N$304,MATCH($A281,Definitions!$A$2:$A$304,0)))=0,1,INDEX(Definitions!$N$2:$N$304,MATCH($A281,Definitions!$A$2:$A$304,0))),1),"")</f>
        <v/>
      </c>
      <c r="AF281" s="17"/>
      <c r="AG281" s="17"/>
      <c r="AH281" s="18" t="str">
        <f>IF(AND(ISNUMBER(AF281),ISNUMBER(AG281),AG281&lt;&gt;0),AF281/AG281*IFERROR(IF(N(INDEX(Definitions!$N$2:$N$304,MATCH($A281,Definitions!$A$2:$A$304,0)))=0,1,INDEX(Definitions!$N$2:$N$304,MATCH($A281,Definitions!$A$2:$A$304,0))),1),"")</f>
        <v/>
      </c>
      <c r="AI281" s="17"/>
      <c r="AJ281" s="17"/>
      <c r="AK281" s="18" t="str">
        <f>IF(AND(ISNUMBER(AI281),ISNUMBER(AJ281),AJ281&lt;&gt;0),AI281/AJ281*IFERROR(IF(N(INDEX(Definitions!$N$2:$N$304,MATCH($A281,Definitions!$A$2:$A$304,0)))=0,1,INDEX(Definitions!$N$2:$N$304,MATCH($A281,Definitions!$A$2:$A$304,0))),1),"")</f>
        <v/>
      </c>
      <c r="AL281" s="17"/>
      <c r="AM281" s="17"/>
      <c r="AN281" s="18" t="str">
        <f>IF(AND(ISNUMBER(AL281),ISNUMBER(AM281),AM281&lt;&gt;0),AL281/AM281*IFERROR(IF(N(INDEX(Definitions!$N$2:$N$304,MATCH($A281,Definitions!$A$2:$A$304,0)))=0,1,INDEX(Definitions!$N$2:$N$304,MATCH($A281,Definitions!$A$2:$A$304,0))),1),"")</f>
        <v/>
      </c>
    </row>
    <row r="282" spans="1:40" x14ac:dyDescent="0.3">
      <c r="A282" s="16"/>
      <c r="B282" s="16" t="str">
        <f>IFERROR(INDEX(Definitions!$B$2:$B$304,MATCH($A282,Definitions!$A$2:$A$304,0)),"")</f>
        <v/>
      </c>
      <c r="C282" s="18" t="str">
        <f>IFERROR(INDEX(Definitions!$J$2:$J$304,MATCH($A282,Definitions!$A$2:$A$304,0)),"")</f>
        <v/>
      </c>
      <c r="D282" s="17" t="str">
        <f>IFERROR(INDEX(Definitions!$K$2:$K$304,MATCH($A282,Definitions!$A$2:$A$304,0)),"")</f>
        <v/>
      </c>
      <c r="E282" s="17"/>
      <c r="F282" s="17"/>
      <c r="G282" s="18" t="str">
        <f>IF(AND(ISNUMBER(E282),ISNUMBER(F282),F282&lt;&gt;0),E282/F282*IFERROR(IF(N(INDEX(Definitions!$N$2:$N$304,MATCH($A282,Definitions!$A$2:$A$304,0)))=0,1,INDEX(Definitions!$N$2:$N$304,MATCH($A282,Definitions!$A$2:$A$304,0))),1),"")</f>
        <v/>
      </c>
      <c r="H282" s="17"/>
      <c r="I282" s="17"/>
      <c r="J282" s="18" t="str">
        <f>IF(AND(ISNUMBER(H282),ISNUMBER(I282),I282&lt;&gt;0),H282/I282*IFERROR(IF(N(INDEX(Definitions!$N$2:$N$304,MATCH($A282,Definitions!$A$2:$A$304,0)))=0,1,INDEX(Definitions!$N$2:$N$304,MATCH($A282,Definitions!$A$2:$A$304,0))),1),"")</f>
        <v/>
      </c>
      <c r="K282" s="17"/>
      <c r="L282" s="17"/>
      <c r="M282" s="18" t="str">
        <f>IF(AND(ISNUMBER(K282),ISNUMBER(L282),L282&lt;&gt;0),K282/L282*IFERROR(IF(N(INDEX(Definitions!$N$2:$N$304,MATCH($A282,Definitions!$A$2:$A$304,0)))=0,1,INDEX(Definitions!$N$2:$N$304,MATCH($A282,Definitions!$A$2:$A$304,0))),1),"")</f>
        <v/>
      </c>
      <c r="N282" s="17"/>
      <c r="O282" s="17"/>
      <c r="P282" s="18" t="str">
        <f>IF(AND(ISNUMBER(N282),ISNUMBER(O282),O282&lt;&gt;0),N282/O282*IFERROR(IF(N(INDEX(Definitions!$N$2:$N$304,MATCH($A282,Definitions!$A$2:$A$304,0)))=0,1,INDEX(Definitions!$N$2:$N$304,MATCH($A282,Definitions!$A$2:$A$304,0))),1),"")</f>
        <v/>
      </c>
      <c r="Q282" s="17"/>
      <c r="R282" s="17"/>
      <c r="S282" s="18" t="str">
        <f>IF(AND(ISNUMBER(Q282),ISNUMBER(R282),R282&lt;&gt;0),Q282/R282*IFERROR(IF(N(INDEX(Definitions!$N$2:$N$304,MATCH($A282,Definitions!$A$2:$A$304,0)))=0,1,INDEX(Definitions!$N$2:$N$304,MATCH($A282,Definitions!$A$2:$A$304,0))),1),"")</f>
        <v/>
      </c>
      <c r="T282" s="17"/>
      <c r="U282" s="17"/>
      <c r="V282" s="18" t="str">
        <f>IF(AND(ISNUMBER(T282),ISNUMBER(U282),U282&lt;&gt;0),T282/U282*IFERROR(IF(N(INDEX(Definitions!$N$2:$N$304,MATCH($A282,Definitions!$A$2:$A$304,0)))=0,1,INDEX(Definitions!$N$2:$N$304,MATCH($A282,Definitions!$A$2:$A$304,0))),1),"")</f>
        <v/>
      </c>
      <c r="W282" s="17"/>
      <c r="X282" s="17"/>
      <c r="Y282" s="18" t="str">
        <f>IF(AND(ISNUMBER(W282),ISNUMBER(X282),X282&lt;&gt;0),W282/X282*IFERROR(IF(N(INDEX(Definitions!$N$2:$N$304,MATCH($A282,Definitions!$A$2:$A$304,0)))=0,1,INDEX(Definitions!$N$2:$N$304,MATCH($A282,Definitions!$A$2:$A$304,0))),1),"")</f>
        <v/>
      </c>
      <c r="Z282" s="17"/>
      <c r="AA282" s="17"/>
      <c r="AB282" s="18" t="str">
        <f>IF(AND(ISNUMBER(Z282),ISNUMBER(AA282),AA282&lt;&gt;0),Z282/AA282*IFERROR(IF(N(INDEX(Definitions!$N$2:$N$304,MATCH($A282,Definitions!$A$2:$A$304,0)))=0,1,INDEX(Definitions!$N$2:$N$304,MATCH($A282,Definitions!$A$2:$A$304,0))),1),"")</f>
        <v/>
      </c>
      <c r="AC282" s="17"/>
      <c r="AD282" s="17"/>
      <c r="AE282" s="18" t="str">
        <f>IF(AND(ISNUMBER(AC282),ISNUMBER(AD282),AD282&lt;&gt;0),AC282/AD282*IFERROR(IF(N(INDEX(Definitions!$N$2:$N$304,MATCH($A282,Definitions!$A$2:$A$304,0)))=0,1,INDEX(Definitions!$N$2:$N$304,MATCH($A282,Definitions!$A$2:$A$304,0))),1),"")</f>
        <v/>
      </c>
      <c r="AF282" s="17"/>
      <c r="AG282" s="17"/>
      <c r="AH282" s="18" t="str">
        <f>IF(AND(ISNUMBER(AF282),ISNUMBER(AG282),AG282&lt;&gt;0),AF282/AG282*IFERROR(IF(N(INDEX(Definitions!$N$2:$N$304,MATCH($A282,Definitions!$A$2:$A$304,0)))=0,1,INDEX(Definitions!$N$2:$N$304,MATCH($A282,Definitions!$A$2:$A$304,0))),1),"")</f>
        <v/>
      </c>
      <c r="AI282" s="17"/>
      <c r="AJ282" s="17"/>
      <c r="AK282" s="18" t="str">
        <f>IF(AND(ISNUMBER(AI282),ISNUMBER(AJ282),AJ282&lt;&gt;0),AI282/AJ282*IFERROR(IF(N(INDEX(Definitions!$N$2:$N$304,MATCH($A282,Definitions!$A$2:$A$304,0)))=0,1,INDEX(Definitions!$N$2:$N$304,MATCH($A282,Definitions!$A$2:$A$304,0))),1),"")</f>
        <v/>
      </c>
      <c r="AL282" s="17"/>
      <c r="AM282" s="17"/>
      <c r="AN282" s="18" t="str">
        <f>IF(AND(ISNUMBER(AL282),ISNUMBER(AM282),AM282&lt;&gt;0),AL282/AM282*IFERROR(IF(N(INDEX(Definitions!$N$2:$N$304,MATCH($A282,Definitions!$A$2:$A$304,0)))=0,1,INDEX(Definitions!$N$2:$N$304,MATCH($A282,Definitions!$A$2:$A$304,0))),1),"")</f>
        <v/>
      </c>
    </row>
    <row r="283" spans="1:40" x14ac:dyDescent="0.3">
      <c r="A283" s="16"/>
      <c r="B283" s="16" t="str">
        <f>IFERROR(INDEX(Definitions!$B$2:$B$304,MATCH($A283,Definitions!$A$2:$A$304,0)),"")</f>
        <v/>
      </c>
      <c r="C283" s="18" t="str">
        <f>IFERROR(INDEX(Definitions!$J$2:$J$304,MATCH($A283,Definitions!$A$2:$A$304,0)),"")</f>
        <v/>
      </c>
      <c r="D283" s="17" t="str">
        <f>IFERROR(INDEX(Definitions!$K$2:$K$304,MATCH($A283,Definitions!$A$2:$A$304,0)),"")</f>
        <v/>
      </c>
      <c r="E283" s="17"/>
      <c r="F283" s="17"/>
      <c r="G283" s="18" t="str">
        <f>IF(AND(ISNUMBER(E283),ISNUMBER(F283),F283&lt;&gt;0),E283/F283*IFERROR(IF(N(INDEX(Definitions!$N$2:$N$304,MATCH($A283,Definitions!$A$2:$A$304,0)))=0,1,INDEX(Definitions!$N$2:$N$304,MATCH($A283,Definitions!$A$2:$A$304,0))),1),"")</f>
        <v/>
      </c>
      <c r="H283" s="17"/>
      <c r="I283" s="17"/>
      <c r="J283" s="18" t="str">
        <f>IF(AND(ISNUMBER(H283),ISNUMBER(I283),I283&lt;&gt;0),H283/I283*IFERROR(IF(N(INDEX(Definitions!$N$2:$N$304,MATCH($A283,Definitions!$A$2:$A$304,0)))=0,1,INDEX(Definitions!$N$2:$N$304,MATCH($A283,Definitions!$A$2:$A$304,0))),1),"")</f>
        <v/>
      </c>
      <c r="K283" s="17"/>
      <c r="L283" s="17"/>
      <c r="M283" s="18" t="str">
        <f>IF(AND(ISNUMBER(K283),ISNUMBER(L283),L283&lt;&gt;0),K283/L283*IFERROR(IF(N(INDEX(Definitions!$N$2:$N$304,MATCH($A283,Definitions!$A$2:$A$304,0)))=0,1,INDEX(Definitions!$N$2:$N$304,MATCH($A283,Definitions!$A$2:$A$304,0))),1),"")</f>
        <v/>
      </c>
      <c r="N283" s="17"/>
      <c r="O283" s="17"/>
      <c r="P283" s="18" t="str">
        <f>IF(AND(ISNUMBER(N283),ISNUMBER(O283),O283&lt;&gt;0),N283/O283*IFERROR(IF(N(INDEX(Definitions!$N$2:$N$304,MATCH($A283,Definitions!$A$2:$A$304,0)))=0,1,INDEX(Definitions!$N$2:$N$304,MATCH($A283,Definitions!$A$2:$A$304,0))),1),"")</f>
        <v/>
      </c>
      <c r="Q283" s="17"/>
      <c r="R283" s="17"/>
      <c r="S283" s="18" t="str">
        <f>IF(AND(ISNUMBER(Q283),ISNUMBER(R283),R283&lt;&gt;0),Q283/R283*IFERROR(IF(N(INDEX(Definitions!$N$2:$N$304,MATCH($A283,Definitions!$A$2:$A$304,0)))=0,1,INDEX(Definitions!$N$2:$N$304,MATCH($A283,Definitions!$A$2:$A$304,0))),1),"")</f>
        <v/>
      </c>
      <c r="T283" s="17"/>
      <c r="U283" s="17"/>
      <c r="V283" s="18" t="str">
        <f>IF(AND(ISNUMBER(T283),ISNUMBER(U283),U283&lt;&gt;0),T283/U283*IFERROR(IF(N(INDEX(Definitions!$N$2:$N$304,MATCH($A283,Definitions!$A$2:$A$304,0)))=0,1,INDEX(Definitions!$N$2:$N$304,MATCH($A283,Definitions!$A$2:$A$304,0))),1),"")</f>
        <v/>
      </c>
      <c r="W283" s="17"/>
      <c r="X283" s="17"/>
      <c r="Y283" s="18" t="str">
        <f>IF(AND(ISNUMBER(W283),ISNUMBER(X283),X283&lt;&gt;0),W283/X283*IFERROR(IF(N(INDEX(Definitions!$N$2:$N$304,MATCH($A283,Definitions!$A$2:$A$304,0)))=0,1,INDEX(Definitions!$N$2:$N$304,MATCH($A283,Definitions!$A$2:$A$304,0))),1),"")</f>
        <v/>
      </c>
      <c r="Z283" s="17"/>
      <c r="AA283" s="17"/>
      <c r="AB283" s="18" t="str">
        <f>IF(AND(ISNUMBER(Z283),ISNUMBER(AA283),AA283&lt;&gt;0),Z283/AA283*IFERROR(IF(N(INDEX(Definitions!$N$2:$N$304,MATCH($A283,Definitions!$A$2:$A$304,0)))=0,1,INDEX(Definitions!$N$2:$N$304,MATCH($A283,Definitions!$A$2:$A$304,0))),1),"")</f>
        <v/>
      </c>
      <c r="AC283" s="17"/>
      <c r="AD283" s="17"/>
      <c r="AE283" s="18" t="str">
        <f>IF(AND(ISNUMBER(AC283),ISNUMBER(AD283),AD283&lt;&gt;0),AC283/AD283*IFERROR(IF(N(INDEX(Definitions!$N$2:$N$304,MATCH($A283,Definitions!$A$2:$A$304,0)))=0,1,INDEX(Definitions!$N$2:$N$304,MATCH($A283,Definitions!$A$2:$A$304,0))),1),"")</f>
        <v/>
      </c>
      <c r="AF283" s="17"/>
      <c r="AG283" s="17"/>
      <c r="AH283" s="18" t="str">
        <f>IF(AND(ISNUMBER(AF283),ISNUMBER(AG283),AG283&lt;&gt;0),AF283/AG283*IFERROR(IF(N(INDEX(Definitions!$N$2:$N$304,MATCH($A283,Definitions!$A$2:$A$304,0)))=0,1,INDEX(Definitions!$N$2:$N$304,MATCH($A283,Definitions!$A$2:$A$304,0))),1),"")</f>
        <v/>
      </c>
      <c r="AI283" s="17"/>
      <c r="AJ283" s="17"/>
      <c r="AK283" s="18" t="str">
        <f>IF(AND(ISNUMBER(AI283),ISNUMBER(AJ283),AJ283&lt;&gt;0),AI283/AJ283*IFERROR(IF(N(INDEX(Definitions!$N$2:$N$304,MATCH($A283,Definitions!$A$2:$A$304,0)))=0,1,INDEX(Definitions!$N$2:$N$304,MATCH($A283,Definitions!$A$2:$A$304,0))),1),"")</f>
        <v/>
      </c>
      <c r="AL283" s="17"/>
      <c r="AM283" s="17"/>
      <c r="AN283" s="18" t="str">
        <f>IF(AND(ISNUMBER(AL283),ISNUMBER(AM283),AM283&lt;&gt;0),AL283/AM283*IFERROR(IF(N(INDEX(Definitions!$N$2:$N$304,MATCH($A283,Definitions!$A$2:$A$304,0)))=0,1,INDEX(Definitions!$N$2:$N$304,MATCH($A283,Definitions!$A$2:$A$304,0))),1),"")</f>
        <v/>
      </c>
    </row>
    <row r="284" spans="1:40" x14ac:dyDescent="0.3">
      <c r="A284" s="16"/>
      <c r="B284" s="16" t="str">
        <f>IFERROR(INDEX(Definitions!$B$2:$B$304,MATCH($A284,Definitions!$A$2:$A$304,0)),"")</f>
        <v/>
      </c>
      <c r="C284" s="18" t="str">
        <f>IFERROR(INDEX(Definitions!$J$2:$J$304,MATCH($A284,Definitions!$A$2:$A$304,0)),"")</f>
        <v/>
      </c>
      <c r="D284" s="17" t="str">
        <f>IFERROR(INDEX(Definitions!$K$2:$K$304,MATCH($A284,Definitions!$A$2:$A$304,0)),"")</f>
        <v/>
      </c>
      <c r="E284" s="17"/>
      <c r="F284" s="17"/>
      <c r="G284" s="18" t="str">
        <f>IF(AND(ISNUMBER(E284),ISNUMBER(F284),F284&lt;&gt;0),E284/F284*IFERROR(IF(N(INDEX(Definitions!$N$2:$N$304,MATCH($A284,Definitions!$A$2:$A$304,0)))=0,1,INDEX(Definitions!$N$2:$N$304,MATCH($A284,Definitions!$A$2:$A$304,0))),1),"")</f>
        <v/>
      </c>
      <c r="H284" s="17"/>
      <c r="I284" s="17"/>
      <c r="J284" s="18" t="str">
        <f>IF(AND(ISNUMBER(H284),ISNUMBER(I284),I284&lt;&gt;0),H284/I284*IFERROR(IF(N(INDEX(Definitions!$N$2:$N$304,MATCH($A284,Definitions!$A$2:$A$304,0)))=0,1,INDEX(Definitions!$N$2:$N$304,MATCH($A284,Definitions!$A$2:$A$304,0))),1),"")</f>
        <v/>
      </c>
      <c r="K284" s="17"/>
      <c r="L284" s="17"/>
      <c r="M284" s="18" t="str">
        <f>IF(AND(ISNUMBER(K284),ISNUMBER(L284),L284&lt;&gt;0),K284/L284*IFERROR(IF(N(INDEX(Definitions!$N$2:$N$304,MATCH($A284,Definitions!$A$2:$A$304,0)))=0,1,INDEX(Definitions!$N$2:$N$304,MATCH($A284,Definitions!$A$2:$A$304,0))),1),"")</f>
        <v/>
      </c>
      <c r="N284" s="17"/>
      <c r="O284" s="17"/>
      <c r="P284" s="18" t="str">
        <f>IF(AND(ISNUMBER(N284),ISNUMBER(O284),O284&lt;&gt;0),N284/O284*IFERROR(IF(N(INDEX(Definitions!$N$2:$N$304,MATCH($A284,Definitions!$A$2:$A$304,0)))=0,1,INDEX(Definitions!$N$2:$N$304,MATCH($A284,Definitions!$A$2:$A$304,0))),1),"")</f>
        <v/>
      </c>
      <c r="Q284" s="17"/>
      <c r="R284" s="17"/>
      <c r="S284" s="18" t="str">
        <f>IF(AND(ISNUMBER(Q284),ISNUMBER(R284),R284&lt;&gt;0),Q284/R284*IFERROR(IF(N(INDEX(Definitions!$N$2:$N$304,MATCH($A284,Definitions!$A$2:$A$304,0)))=0,1,INDEX(Definitions!$N$2:$N$304,MATCH($A284,Definitions!$A$2:$A$304,0))),1),"")</f>
        <v/>
      </c>
      <c r="T284" s="17"/>
      <c r="U284" s="17"/>
      <c r="V284" s="18" t="str">
        <f>IF(AND(ISNUMBER(T284),ISNUMBER(U284),U284&lt;&gt;0),T284/U284*IFERROR(IF(N(INDEX(Definitions!$N$2:$N$304,MATCH($A284,Definitions!$A$2:$A$304,0)))=0,1,INDEX(Definitions!$N$2:$N$304,MATCH($A284,Definitions!$A$2:$A$304,0))),1),"")</f>
        <v/>
      </c>
      <c r="W284" s="17"/>
      <c r="X284" s="17"/>
      <c r="Y284" s="18" t="str">
        <f>IF(AND(ISNUMBER(W284),ISNUMBER(X284),X284&lt;&gt;0),W284/X284*IFERROR(IF(N(INDEX(Definitions!$N$2:$N$304,MATCH($A284,Definitions!$A$2:$A$304,0)))=0,1,INDEX(Definitions!$N$2:$N$304,MATCH($A284,Definitions!$A$2:$A$304,0))),1),"")</f>
        <v/>
      </c>
      <c r="Z284" s="17"/>
      <c r="AA284" s="17"/>
      <c r="AB284" s="18" t="str">
        <f>IF(AND(ISNUMBER(Z284),ISNUMBER(AA284),AA284&lt;&gt;0),Z284/AA284*IFERROR(IF(N(INDEX(Definitions!$N$2:$N$304,MATCH($A284,Definitions!$A$2:$A$304,0)))=0,1,INDEX(Definitions!$N$2:$N$304,MATCH($A284,Definitions!$A$2:$A$304,0))),1),"")</f>
        <v/>
      </c>
      <c r="AC284" s="17"/>
      <c r="AD284" s="17"/>
      <c r="AE284" s="18" t="str">
        <f>IF(AND(ISNUMBER(AC284),ISNUMBER(AD284),AD284&lt;&gt;0),AC284/AD284*IFERROR(IF(N(INDEX(Definitions!$N$2:$N$304,MATCH($A284,Definitions!$A$2:$A$304,0)))=0,1,INDEX(Definitions!$N$2:$N$304,MATCH($A284,Definitions!$A$2:$A$304,0))),1),"")</f>
        <v/>
      </c>
      <c r="AF284" s="17"/>
      <c r="AG284" s="17"/>
      <c r="AH284" s="18" t="str">
        <f>IF(AND(ISNUMBER(AF284),ISNUMBER(AG284),AG284&lt;&gt;0),AF284/AG284*IFERROR(IF(N(INDEX(Definitions!$N$2:$N$304,MATCH($A284,Definitions!$A$2:$A$304,0)))=0,1,INDEX(Definitions!$N$2:$N$304,MATCH($A284,Definitions!$A$2:$A$304,0))),1),"")</f>
        <v/>
      </c>
      <c r="AI284" s="17"/>
      <c r="AJ284" s="17"/>
      <c r="AK284" s="18" t="str">
        <f>IF(AND(ISNUMBER(AI284),ISNUMBER(AJ284),AJ284&lt;&gt;0),AI284/AJ284*IFERROR(IF(N(INDEX(Definitions!$N$2:$N$304,MATCH($A284,Definitions!$A$2:$A$304,0)))=0,1,INDEX(Definitions!$N$2:$N$304,MATCH($A284,Definitions!$A$2:$A$304,0))),1),"")</f>
        <v/>
      </c>
      <c r="AL284" s="17"/>
      <c r="AM284" s="17"/>
      <c r="AN284" s="18" t="str">
        <f>IF(AND(ISNUMBER(AL284),ISNUMBER(AM284),AM284&lt;&gt;0),AL284/AM284*IFERROR(IF(N(INDEX(Definitions!$N$2:$N$304,MATCH($A284,Definitions!$A$2:$A$304,0)))=0,1,INDEX(Definitions!$N$2:$N$304,MATCH($A284,Definitions!$A$2:$A$304,0))),1),"")</f>
        <v/>
      </c>
    </row>
    <row r="285" spans="1:40" x14ac:dyDescent="0.3">
      <c r="A285" s="16"/>
      <c r="B285" s="16" t="str">
        <f>IFERROR(INDEX(Definitions!$B$2:$B$304,MATCH($A285,Definitions!$A$2:$A$304,0)),"")</f>
        <v/>
      </c>
      <c r="C285" s="18" t="str">
        <f>IFERROR(INDEX(Definitions!$J$2:$J$304,MATCH($A285,Definitions!$A$2:$A$304,0)),"")</f>
        <v/>
      </c>
      <c r="D285" s="17" t="str">
        <f>IFERROR(INDEX(Definitions!$K$2:$K$304,MATCH($A285,Definitions!$A$2:$A$304,0)),"")</f>
        <v/>
      </c>
      <c r="E285" s="17"/>
      <c r="F285" s="17"/>
      <c r="G285" s="18" t="str">
        <f>IF(AND(ISNUMBER(E285),ISNUMBER(F285),F285&lt;&gt;0),E285/F285*IFERROR(IF(N(INDEX(Definitions!$N$2:$N$304,MATCH($A285,Definitions!$A$2:$A$304,0)))=0,1,INDEX(Definitions!$N$2:$N$304,MATCH($A285,Definitions!$A$2:$A$304,0))),1),"")</f>
        <v/>
      </c>
      <c r="H285" s="17"/>
      <c r="I285" s="17"/>
      <c r="J285" s="18" t="str">
        <f>IF(AND(ISNUMBER(H285),ISNUMBER(I285),I285&lt;&gt;0),H285/I285*IFERROR(IF(N(INDEX(Definitions!$N$2:$N$304,MATCH($A285,Definitions!$A$2:$A$304,0)))=0,1,INDEX(Definitions!$N$2:$N$304,MATCH($A285,Definitions!$A$2:$A$304,0))),1),"")</f>
        <v/>
      </c>
      <c r="K285" s="17"/>
      <c r="L285" s="17"/>
      <c r="M285" s="18" t="str">
        <f>IF(AND(ISNUMBER(K285),ISNUMBER(L285),L285&lt;&gt;0),K285/L285*IFERROR(IF(N(INDEX(Definitions!$N$2:$N$304,MATCH($A285,Definitions!$A$2:$A$304,0)))=0,1,INDEX(Definitions!$N$2:$N$304,MATCH($A285,Definitions!$A$2:$A$304,0))),1),"")</f>
        <v/>
      </c>
      <c r="N285" s="17"/>
      <c r="O285" s="17"/>
      <c r="P285" s="18" t="str">
        <f>IF(AND(ISNUMBER(N285),ISNUMBER(O285),O285&lt;&gt;0),N285/O285*IFERROR(IF(N(INDEX(Definitions!$N$2:$N$304,MATCH($A285,Definitions!$A$2:$A$304,0)))=0,1,INDEX(Definitions!$N$2:$N$304,MATCH($A285,Definitions!$A$2:$A$304,0))),1),"")</f>
        <v/>
      </c>
      <c r="Q285" s="17"/>
      <c r="R285" s="17"/>
      <c r="S285" s="18" t="str">
        <f>IF(AND(ISNUMBER(Q285),ISNUMBER(R285),R285&lt;&gt;0),Q285/R285*IFERROR(IF(N(INDEX(Definitions!$N$2:$N$304,MATCH($A285,Definitions!$A$2:$A$304,0)))=0,1,INDEX(Definitions!$N$2:$N$304,MATCH($A285,Definitions!$A$2:$A$304,0))),1),"")</f>
        <v/>
      </c>
      <c r="T285" s="17"/>
      <c r="U285" s="17"/>
      <c r="V285" s="18" t="str">
        <f>IF(AND(ISNUMBER(T285),ISNUMBER(U285),U285&lt;&gt;0),T285/U285*IFERROR(IF(N(INDEX(Definitions!$N$2:$N$304,MATCH($A285,Definitions!$A$2:$A$304,0)))=0,1,INDEX(Definitions!$N$2:$N$304,MATCH($A285,Definitions!$A$2:$A$304,0))),1),"")</f>
        <v/>
      </c>
      <c r="W285" s="17"/>
      <c r="X285" s="17"/>
      <c r="Y285" s="18" t="str">
        <f>IF(AND(ISNUMBER(W285),ISNUMBER(X285),X285&lt;&gt;0),W285/X285*IFERROR(IF(N(INDEX(Definitions!$N$2:$N$304,MATCH($A285,Definitions!$A$2:$A$304,0)))=0,1,INDEX(Definitions!$N$2:$N$304,MATCH($A285,Definitions!$A$2:$A$304,0))),1),"")</f>
        <v/>
      </c>
      <c r="Z285" s="17"/>
      <c r="AA285" s="17"/>
      <c r="AB285" s="18" t="str">
        <f>IF(AND(ISNUMBER(Z285),ISNUMBER(AA285),AA285&lt;&gt;0),Z285/AA285*IFERROR(IF(N(INDEX(Definitions!$N$2:$N$304,MATCH($A285,Definitions!$A$2:$A$304,0)))=0,1,INDEX(Definitions!$N$2:$N$304,MATCH($A285,Definitions!$A$2:$A$304,0))),1),"")</f>
        <v/>
      </c>
      <c r="AC285" s="17"/>
      <c r="AD285" s="17"/>
      <c r="AE285" s="18" t="str">
        <f>IF(AND(ISNUMBER(AC285),ISNUMBER(AD285),AD285&lt;&gt;0),AC285/AD285*IFERROR(IF(N(INDEX(Definitions!$N$2:$N$304,MATCH($A285,Definitions!$A$2:$A$304,0)))=0,1,INDEX(Definitions!$N$2:$N$304,MATCH($A285,Definitions!$A$2:$A$304,0))),1),"")</f>
        <v/>
      </c>
      <c r="AF285" s="17"/>
      <c r="AG285" s="17"/>
      <c r="AH285" s="18" t="str">
        <f>IF(AND(ISNUMBER(AF285),ISNUMBER(AG285),AG285&lt;&gt;0),AF285/AG285*IFERROR(IF(N(INDEX(Definitions!$N$2:$N$304,MATCH($A285,Definitions!$A$2:$A$304,0)))=0,1,INDEX(Definitions!$N$2:$N$304,MATCH($A285,Definitions!$A$2:$A$304,0))),1),"")</f>
        <v/>
      </c>
      <c r="AI285" s="17"/>
      <c r="AJ285" s="17"/>
      <c r="AK285" s="18" t="str">
        <f>IF(AND(ISNUMBER(AI285),ISNUMBER(AJ285),AJ285&lt;&gt;0),AI285/AJ285*IFERROR(IF(N(INDEX(Definitions!$N$2:$N$304,MATCH($A285,Definitions!$A$2:$A$304,0)))=0,1,INDEX(Definitions!$N$2:$N$304,MATCH($A285,Definitions!$A$2:$A$304,0))),1),"")</f>
        <v/>
      </c>
      <c r="AL285" s="17"/>
      <c r="AM285" s="17"/>
      <c r="AN285" s="18" t="str">
        <f>IF(AND(ISNUMBER(AL285),ISNUMBER(AM285),AM285&lt;&gt;0),AL285/AM285*IFERROR(IF(N(INDEX(Definitions!$N$2:$N$304,MATCH($A285,Definitions!$A$2:$A$304,0)))=0,1,INDEX(Definitions!$N$2:$N$304,MATCH($A285,Definitions!$A$2:$A$304,0))),1),"")</f>
        <v/>
      </c>
    </row>
    <row r="286" spans="1:40" x14ac:dyDescent="0.3">
      <c r="A286" s="16"/>
      <c r="B286" s="16" t="str">
        <f>IFERROR(INDEX(Definitions!$B$2:$B$304,MATCH($A286,Definitions!$A$2:$A$304,0)),"")</f>
        <v/>
      </c>
      <c r="C286" s="18" t="str">
        <f>IFERROR(INDEX(Definitions!$J$2:$J$304,MATCH($A286,Definitions!$A$2:$A$304,0)),"")</f>
        <v/>
      </c>
      <c r="D286" s="17" t="str">
        <f>IFERROR(INDEX(Definitions!$K$2:$K$304,MATCH($A286,Definitions!$A$2:$A$304,0)),"")</f>
        <v/>
      </c>
      <c r="E286" s="17"/>
      <c r="F286" s="17"/>
      <c r="G286" s="18" t="str">
        <f>IF(AND(ISNUMBER(E286),ISNUMBER(F286),F286&lt;&gt;0),E286/F286*IFERROR(IF(N(INDEX(Definitions!$N$2:$N$304,MATCH($A286,Definitions!$A$2:$A$304,0)))=0,1,INDEX(Definitions!$N$2:$N$304,MATCH($A286,Definitions!$A$2:$A$304,0))),1),"")</f>
        <v/>
      </c>
      <c r="H286" s="17"/>
      <c r="I286" s="17"/>
      <c r="J286" s="18" t="str">
        <f>IF(AND(ISNUMBER(H286),ISNUMBER(I286),I286&lt;&gt;0),H286/I286*IFERROR(IF(N(INDEX(Definitions!$N$2:$N$304,MATCH($A286,Definitions!$A$2:$A$304,0)))=0,1,INDEX(Definitions!$N$2:$N$304,MATCH($A286,Definitions!$A$2:$A$304,0))),1),"")</f>
        <v/>
      </c>
      <c r="K286" s="17"/>
      <c r="L286" s="17"/>
      <c r="M286" s="18" t="str">
        <f>IF(AND(ISNUMBER(K286),ISNUMBER(L286),L286&lt;&gt;0),K286/L286*IFERROR(IF(N(INDEX(Definitions!$N$2:$N$304,MATCH($A286,Definitions!$A$2:$A$304,0)))=0,1,INDEX(Definitions!$N$2:$N$304,MATCH($A286,Definitions!$A$2:$A$304,0))),1),"")</f>
        <v/>
      </c>
      <c r="N286" s="17"/>
      <c r="O286" s="17"/>
      <c r="P286" s="18" t="str">
        <f>IF(AND(ISNUMBER(N286),ISNUMBER(O286),O286&lt;&gt;0),N286/O286*IFERROR(IF(N(INDEX(Definitions!$N$2:$N$304,MATCH($A286,Definitions!$A$2:$A$304,0)))=0,1,INDEX(Definitions!$N$2:$N$304,MATCH($A286,Definitions!$A$2:$A$304,0))),1),"")</f>
        <v/>
      </c>
      <c r="Q286" s="17"/>
      <c r="R286" s="17"/>
      <c r="S286" s="18" t="str">
        <f>IF(AND(ISNUMBER(Q286),ISNUMBER(R286),R286&lt;&gt;0),Q286/R286*IFERROR(IF(N(INDEX(Definitions!$N$2:$N$304,MATCH($A286,Definitions!$A$2:$A$304,0)))=0,1,INDEX(Definitions!$N$2:$N$304,MATCH($A286,Definitions!$A$2:$A$304,0))),1),"")</f>
        <v/>
      </c>
      <c r="T286" s="17"/>
      <c r="U286" s="17"/>
      <c r="V286" s="18" t="str">
        <f>IF(AND(ISNUMBER(T286),ISNUMBER(U286),U286&lt;&gt;0),T286/U286*IFERROR(IF(N(INDEX(Definitions!$N$2:$N$304,MATCH($A286,Definitions!$A$2:$A$304,0)))=0,1,INDEX(Definitions!$N$2:$N$304,MATCH($A286,Definitions!$A$2:$A$304,0))),1),"")</f>
        <v/>
      </c>
      <c r="W286" s="17"/>
      <c r="X286" s="17"/>
      <c r="Y286" s="18" t="str">
        <f>IF(AND(ISNUMBER(W286),ISNUMBER(X286),X286&lt;&gt;0),W286/X286*IFERROR(IF(N(INDEX(Definitions!$N$2:$N$304,MATCH($A286,Definitions!$A$2:$A$304,0)))=0,1,INDEX(Definitions!$N$2:$N$304,MATCH($A286,Definitions!$A$2:$A$304,0))),1),"")</f>
        <v/>
      </c>
      <c r="Z286" s="17"/>
      <c r="AA286" s="17"/>
      <c r="AB286" s="18" t="str">
        <f>IF(AND(ISNUMBER(Z286),ISNUMBER(AA286),AA286&lt;&gt;0),Z286/AA286*IFERROR(IF(N(INDEX(Definitions!$N$2:$N$304,MATCH($A286,Definitions!$A$2:$A$304,0)))=0,1,INDEX(Definitions!$N$2:$N$304,MATCH($A286,Definitions!$A$2:$A$304,0))),1),"")</f>
        <v/>
      </c>
      <c r="AC286" s="17"/>
      <c r="AD286" s="17"/>
      <c r="AE286" s="18" t="str">
        <f>IF(AND(ISNUMBER(AC286),ISNUMBER(AD286),AD286&lt;&gt;0),AC286/AD286*IFERROR(IF(N(INDEX(Definitions!$N$2:$N$304,MATCH($A286,Definitions!$A$2:$A$304,0)))=0,1,INDEX(Definitions!$N$2:$N$304,MATCH($A286,Definitions!$A$2:$A$304,0))),1),"")</f>
        <v/>
      </c>
      <c r="AF286" s="17"/>
      <c r="AG286" s="17"/>
      <c r="AH286" s="18" t="str">
        <f>IF(AND(ISNUMBER(AF286),ISNUMBER(AG286),AG286&lt;&gt;0),AF286/AG286*IFERROR(IF(N(INDEX(Definitions!$N$2:$N$304,MATCH($A286,Definitions!$A$2:$A$304,0)))=0,1,INDEX(Definitions!$N$2:$N$304,MATCH($A286,Definitions!$A$2:$A$304,0))),1),"")</f>
        <v/>
      </c>
      <c r="AI286" s="17"/>
      <c r="AJ286" s="17"/>
      <c r="AK286" s="18" t="str">
        <f>IF(AND(ISNUMBER(AI286),ISNUMBER(AJ286),AJ286&lt;&gt;0),AI286/AJ286*IFERROR(IF(N(INDEX(Definitions!$N$2:$N$304,MATCH($A286,Definitions!$A$2:$A$304,0)))=0,1,INDEX(Definitions!$N$2:$N$304,MATCH($A286,Definitions!$A$2:$A$304,0))),1),"")</f>
        <v/>
      </c>
      <c r="AL286" s="17"/>
      <c r="AM286" s="17"/>
      <c r="AN286" s="18" t="str">
        <f>IF(AND(ISNUMBER(AL286),ISNUMBER(AM286),AM286&lt;&gt;0),AL286/AM286*IFERROR(IF(N(INDEX(Definitions!$N$2:$N$304,MATCH($A286,Definitions!$A$2:$A$304,0)))=0,1,INDEX(Definitions!$N$2:$N$304,MATCH($A286,Definitions!$A$2:$A$304,0))),1),"")</f>
        <v/>
      </c>
    </row>
    <row r="287" spans="1:40" x14ac:dyDescent="0.3">
      <c r="A287" s="16"/>
      <c r="B287" s="16" t="str">
        <f>IFERROR(INDEX(Definitions!$B$2:$B$304,MATCH($A287,Definitions!$A$2:$A$304,0)),"")</f>
        <v/>
      </c>
      <c r="C287" s="18" t="str">
        <f>IFERROR(INDEX(Definitions!$J$2:$J$304,MATCH($A287,Definitions!$A$2:$A$304,0)),"")</f>
        <v/>
      </c>
      <c r="D287" s="17" t="str">
        <f>IFERROR(INDEX(Definitions!$K$2:$K$304,MATCH($A287,Definitions!$A$2:$A$304,0)),"")</f>
        <v/>
      </c>
      <c r="E287" s="17"/>
      <c r="F287" s="17"/>
      <c r="G287" s="18" t="str">
        <f>IF(AND(ISNUMBER(E287),ISNUMBER(F287),F287&lt;&gt;0),E287/F287*IFERROR(IF(N(INDEX(Definitions!$N$2:$N$304,MATCH($A287,Definitions!$A$2:$A$304,0)))=0,1,INDEX(Definitions!$N$2:$N$304,MATCH($A287,Definitions!$A$2:$A$304,0))),1),"")</f>
        <v/>
      </c>
      <c r="H287" s="17"/>
      <c r="I287" s="17"/>
      <c r="J287" s="18" t="str">
        <f>IF(AND(ISNUMBER(H287),ISNUMBER(I287),I287&lt;&gt;0),H287/I287*IFERROR(IF(N(INDEX(Definitions!$N$2:$N$304,MATCH($A287,Definitions!$A$2:$A$304,0)))=0,1,INDEX(Definitions!$N$2:$N$304,MATCH($A287,Definitions!$A$2:$A$304,0))),1),"")</f>
        <v/>
      </c>
      <c r="K287" s="17"/>
      <c r="L287" s="17"/>
      <c r="M287" s="18" t="str">
        <f>IF(AND(ISNUMBER(K287),ISNUMBER(L287),L287&lt;&gt;0),K287/L287*IFERROR(IF(N(INDEX(Definitions!$N$2:$N$304,MATCH($A287,Definitions!$A$2:$A$304,0)))=0,1,INDEX(Definitions!$N$2:$N$304,MATCH($A287,Definitions!$A$2:$A$304,0))),1),"")</f>
        <v/>
      </c>
      <c r="N287" s="17"/>
      <c r="O287" s="17"/>
      <c r="P287" s="18" t="str">
        <f>IF(AND(ISNUMBER(N287),ISNUMBER(O287),O287&lt;&gt;0),N287/O287*IFERROR(IF(N(INDEX(Definitions!$N$2:$N$304,MATCH($A287,Definitions!$A$2:$A$304,0)))=0,1,INDEX(Definitions!$N$2:$N$304,MATCH($A287,Definitions!$A$2:$A$304,0))),1),"")</f>
        <v/>
      </c>
      <c r="Q287" s="17"/>
      <c r="R287" s="17"/>
      <c r="S287" s="18" t="str">
        <f>IF(AND(ISNUMBER(Q287),ISNUMBER(R287),R287&lt;&gt;0),Q287/R287*IFERROR(IF(N(INDEX(Definitions!$N$2:$N$304,MATCH($A287,Definitions!$A$2:$A$304,0)))=0,1,INDEX(Definitions!$N$2:$N$304,MATCH($A287,Definitions!$A$2:$A$304,0))),1),"")</f>
        <v/>
      </c>
      <c r="T287" s="17"/>
      <c r="U287" s="17"/>
      <c r="V287" s="18" t="str">
        <f>IF(AND(ISNUMBER(T287),ISNUMBER(U287),U287&lt;&gt;0),T287/U287*IFERROR(IF(N(INDEX(Definitions!$N$2:$N$304,MATCH($A287,Definitions!$A$2:$A$304,0)))=0,1,INDEX(Definitions!$N$2:$N$304,MATCH($A287,Definitions!$A$2:$A$304,0))),1),"")</f>
        <v/>
      </c>
      <c r="W287" s="17"/>
      <c r="X287" s="17"/>
      <c r="Y287" s="18" t="str">
        <f>IF(AND(ISNUMBER(W287),ISNUMBER(X287),X287&lt;&gt;0),W287/X287*IFERROR(IF(N(INDEX(Definitions!$N$2:$N$304,MATCH($A287,Definitions!$A$2:$A$304,0)))=0,1,INDEX(Definitions!$N$2:$N$304,MATCH($A287,Definitions!$A$2:$A$304,0))),1),"")</f>
        <v/>
      </c>
      <c r="Z287" s="17"/>
      <c r="AA287" s="17"/>
      <c r="AB287" s="18" t="str">
        <f>IF(AND(ISNUMBER(Z287),ISNUMBER(AA287),AA287&lt;&gt;0),Z287/AA287*IFERROR(IF(N(INDEX(Definitions!$N$2:$N$304,MATCH($A287,Definitions!$A$2:$A$304,0)))=0,1,INDEX(Definitions!$N$2:$N$304,MATCH($A287,Definitions!$A$2:$A$304,0))),1),"")</f>
        <v/>
      </c>
      <c r="AC287" s="17"/>
      <c r="AD287" s="17"/>
      <c r="AE287" s="18" t="str">
        <f>IF(AND(ISNUMBER(AC287),ISNUMBER(AD287),AD287&lt;&gt;0),AC287/AD287*IFERROR(IF(N(INDEX(Definitions!$N$2:$N$304,MATCH($A287,Definitions!$A$2:$A$304,0)))=0,1,INDEX(Definitions!$N$2:$N$304,MATCH($A287,Definitions!$A$2:$A$304,0))),1),"")</f>
        <v/>
      </c>
      <c r="AF287" s="17"/>
      <c r="AG287" s="17"/>
      <c r="AH287" s="18" t="str">
        <f>IF(AND(ISNUMBER(AF287),ISNUMBER(AG287),AG287&lt;&gt;0),AF287/AG287*IFERROR(IF(N(INDEX(Definitions!$N$2:$N$304,MATCH($A287,Definitions!$A$2:$A$304,0)))=0,1,INDEX(Definitions!$N$2:$N$304,MATCH($A287,Definitions!$A$2:$A$304,0))),1),"")</f>
        <v/>
      </c>
      <c r="AI287" s="17"/>
      <c r="AJ287" s="17"/>
      <c r="AK287" s="18" t="str">
        <f>IF(AND(ISNUMBER(AI287),ISNUMBER(AJ287),AJ287&lt;&gt;0),AI287/AJ287*IFERROR(IF(N(INDEX(Definitions!$N$2:$N$304,MATCH($A287,Definitions!$A$2:$A$304,0)))=0,1,INDEX(Definitions!$N$2:$N$304,MATCH($A287,Definitions!$A$2:$A$304,0))),1),"")</f>
        <v/>
      </c>
      <c r="AL287" s="17"/>
      <c r="AM287" s="17"/>
      <c r="AN287" s="18" t="str">
        <f>IF(AND(ISNUMBER(AL287),ISNUMBER(AM287),AM287&lt;&gt;0),AL287/AM287*IFERROR(IF(N(INDEX(Definitions!$N$2:$N$304,MATCH($A287,Definitions!$A$2:$A$304,0)))=0,1,INDEX(Definitions!$N$2:$N$304,MATCH($A287,Definitions!$A$2:$A$304,0))),1),"")</f>
        <v/>
      </c>
    </row>
    <row r="288" spans="1:40" x14ac:dyDescent="0.3">
      <c r="A288" s="16"/>
      <c r="B288" s="16" t="str">
        <f>IFERROR(INDEX(Definitions!$B$2:$B$304,MATCH($A288,Definitions!$A$2:$A$304,0)),"")</f>
        <v/>
      </c>
      <c r="C288" s="18" t="str">
        <f>IFERROR(INDEX(Definitions!$J$2:$J$304,MATCH($A288,Definitions!$A$2:$A$304,0)),"")</f>
        <v/>
      </c>
      <c r="D288" s="17" t="str">
        <f>IFERROR(INDEX(Definitions!$K$2:$K$304,MATCH($A288,Definitions!$A$2:$A$304,0)),"")</f>
        <v/>
      </c>
      <c r="E288" s="17"/>
      <c r="F288" s="17"/>
      <c r="G288" s="18" t="str">
        <f>IF(AND(ISNUMBER(E288),ISNUMBER(F288),F288&lt;&gt;0),E288/F288*IFERROR(IF(N(INDEX(Definitions!$N$2:$N$304,MATCH($A288,Definitions!$A$2:$A$304,0)))=0,1,INDEX(Definitions!$N$2:$N$304,MATCH($A288,Definitions!$A$2:$A$304,0))),1),"")</f>
        <v/>
      </c>
      <c r="H288" s="17"/>
      <c r="I288" s="17"/>
      <c r="J288" s="18" t="str">
        <f>IF(AND(ISNUMBER(H288),ISNUMBER(I288),I288&lt;&gt;0),H288/I288*IFERROR(IF(N(INDEX(Definitions!$N$2:$N$304,MATCH($A288,Definitions!$A$2:$A$304,0)))=0,1,INDEX(Definitions!$N$2:$N$304,MATCH($A288,Definitions!$A$2:$A$304,0))),1),"")</f>
        <v/>
      </c>
      <c r="K288" s="17"/>
      <c r="L288" s="17"/>
      <c r="M288" s="18" t="str">
        <f>IF(AND(ISNUMBER(K288),ISNUMBER(L288),L288&lt;&gt;0),K288/L288*IFERROR(IF(N(INDEX(Definitions!$N$2:$N$304,MATCH($A288,Definitions!$A$2:$A$304,0)))=0,1,INDEX(Definitions!$N$2:$N$304,MATCH($A288,Definitions!$A$2:$A$304,0))),1),"")</f>
        <v/>
      </c>
      <c r="N288" s="17"/>
      <c r="O288" s="17"/>
      <c r="P288" s="18" t="str">
        <f>IF(AND(ISNUMBER(N288),ISNUMBER(O288),O288&lt;&gt;0),N288/O288*IFERROR(IF(N(INDEX(Definitions!$N$2:$N$304,MATCH($A288,Definitions!$A$2:$A$304,0)))=0,1,INDEX(Definitions!$N$2:$N$304,MATCH($A288,Definitions!$A$2:$A$304,0))),1),"")</f>
        <v/>
      </c>
      <c r="Q288" s="17"/>
      <c r="R288" s="17"/>
      <c r="S288" s="18" t="str">
        <f>IF(AND(ISNUMBER(Q288),ISNUMBER(R288),R288&lt;&gt;0),Q288/R288*IFERROR(IF(N(INDEX(Definitions!$N$2:$N$304,MATCH($A288,Definitions!$A$2:$A$304,0)))=0,1,INDEX(Definitions!$N$2:$N$304,MATCH($A288,Definitions!$A$2:$A$304,0))),1),"")</f>
        <v/>
      </c>
      <c r="T288" s="17"/>
      <c r="U288" s="17"/>
      <c r="V288" s="18" t="str">
        <f>IF(AND(ISNUMBER(T288),ISNUMBER(U288),U288&lt;&gt;0),T288/U288*IFERROR(IF(N(INDEX(Definitions!$N$2:$N$304,MATCH($A288,Definitions!$A$2:$A$304,0)))=0,1,INDEX(Definitions!$N$2:$N$304,MATCH($A288,Definitions!$A$2:$A$304,0))),1),"")</f>
        <v/>
      </c>
      <c r="W288" s="17"/>
      <c r="X288" s="17"/>
      <c r="Y288" s="18" t="str">
        <f>IF(AND(ISNUMBER(W288),ISNUMBER(X288),X288&lt;&gt;0),W288/X288*IFERROR(IF(N(INDEX(Definitions!$N$2:$N$304,MATCH($A288,Definitions!$A$2:$A$304,0)))=0,1,INDEX(Definitions!$N$2:$N$304,MATCH($A288,Definitions!$A$2:$A$304,0))),1),"")</f>
        <v/>
      </c>
      <c r="Z288" s="17"/>
      <c r="AA288" s="17"/>
      <c r="AB288" s="18" t="str">
        <f>IF(AND(ISNUMBER(Z288),ISNUMBER(AA288),AA288&lt;&gt;0),Z288/AA288*IFERROR(IF(N(INDEX(Definitions!$N$2:$N$304,MATCH($A288,Definitions!$A$2:$A$304,0)))=0,1,INDEX(Definitions!$N$2:$N$304,MATCH($A288,Definitions!$A$2:$A$304,0))),1),"")</f>
        <v/>
      </c>
      <c r="AC288" s="17"/>
      <c r="AD288" s="17"/>
      <c r="AE288" s="18" t="str">
        <f>IF(AND(ISNUMBER(AC288),ISNUMBER(AD288),AD288&lt;&gt;0),AC288/AD288*IFERROR(IF(N(INDEX(Definitions!$N$2:$N$304,MATCH($A288,Definitions!$A$2:$A$304,0)))=0,1,INDEX(Definitions!$N$2:$N$304,MATCH($A288,Definitions!$A$2:$A$304,0))),1),"")</f>
        <v/>
      </c>
      <c r="AF288" s="17"/>
      <c r="AG288" s="17"/>
      <c r="AH288" s="18" t="str">
        <f>IF(AND(ISNUMBER(AF288),ISNUMBER(AG288),AG288&lt;&gt;0),AF288/AG288*IFERROR(IF(N(INDEX(Definitions!$N$2:$N$304,MATCH($A288,Definitions!$A$2:$A$304,0)))=0,1,INDEX(Definitions!$N$2:$N$304,MATCH($A288,Definitions!$A$2:$A$304,0))),1),"")</f>
        <v/>
      </c>
      <c r="AI288" s="17"/>
      <c r="AJ288" s="17"/>
      <c r="AK288" s="18" t="str">
        <f>IF(AND(ISNUMBER(AI288),ISNUMBER(AJ288),AJ288&lt;&gt;0),AI288/AJ288*IFERROR(IF(N(INDEX(Definitions!$N$2:$N$304,MATCH($A288,Definitions!$A$2:$A$304,0)))=0,1,INDEX(Definitions!$N$2:$N$304,MATCH($A288,Definitions!$A$2:$A$304,0))),1),"")</f>
        <v/>
      </c>
      <c r="AL288" s="17"/>
      <c r="AM288" s="17"/>
      <c r="AN288" s="18" t="str">
        <f>IF(AND(ISNUMBER(AL288),ISNUMBER(AM288),AM288&lt;&gt;0),AL288/AM288*IFERROR(IF(N(INDEX(Definitions!$N$2:$N$304,MATCH($A288,Definitions!$A$2:$A$304,0)))=0,1,INDEX(Definitions!$N$2:$N$304,MATCH($A288,Definitions!$A$2:$A$304,0))),1),"")</f>
        <v/>
      </c>
    </row>
    <row r="289" spans="1:40" x14ac:dyDescent="0.3">
      <c r="A289" s="16"/>
      <c r="B289" s="16" t="str">
        <f>IFERROR(INDEX(Definitions!$B$2:$B$304,MATCH($A289,Definitions!$A$2:$A$304,0)),"")</f>
        <v/>
      </c>
      <c r="C289" s="18" t="str">
        <f>IFERROR(INDEX(Definitions!$J$2:$J$304,MATCH($A289,Definitions!$A$2:$A$304,0)),"")</f>
        <v/>
      </c>
      <c r="D289" s="17" t="str">
        <f>IFERROR(INDEX(Definitions!$K$2:$K$304,MATCH($A289,Definitions!$A$2:$A$304,0)),"")</f>
        <v/>
      </c>
      <c r="E289" s="17"/>
      <c r="F289" s="17"/>
      <c r="G289" s="18" t="str">
        <f>IF(AND(ISNUMBER(E289),ISNUMBER(F289),F289&lt;&gt;0),E289/F289*IFERROR(IF(N(INDEX(Definitions!$N$2:$N$304,MATCH($A289,Definitions!$A$2:$A$304,0)))=0,1,INDEX(Definitions!$N$2:$N$304,MATCH($A289,Definitions!$A$2:$A$304,0))),1),"")</f>
        <v/>
      </c>
      <c r="H289" s="17"/>
      <c r="I289" s="17"/>
      <c r="J289" s="18" t="str">
        <f>IF(AND(ISNUMBER(H289),ISNUMBER(I289),I289&lt;&gt;0),H289/I289*IFERROR(IF(N(INDEX(Definitions!$N$2:$N$304,MATCH($A289,Definitions!$A$2:$A$304,0)))=0,1,INDEX(Definitions!$N$2:$N$304,MATCH($A289,Definitions!$A$2:$A$304,0))),1),"")</f>
        <v/>
      </c>
      <c r="K289" s="17"/>
      <c r="L289" s="17"/>
      <c r="M289" s="18" t="str">
        <f>IF(AND(ISNUMBER(K289),ISNUMBER(L289),L289&lt;&gt;0),K289/L289*IFERROR(IF(N(INDEX(Definitions!$N$2:$N$304,MATCH($A289,Definitions!$A$2:$A$304,0)))=0,1,INDEX(Definitions!$N$2:$N$304,MATCH($A289,Definitions!$A$2:$A$304,0))),1),"")</f>
        <v/>
      </c>
      <c r="N289" s="17"/>
      <c r="O289" s="17"/>
      <c r="P289" s="18" t="str">
        <f>IF(AND(ISNUMBER(N289),ISNUMBER(O289),O289&lt;&gt;0),N289/O289*IFERROR(IF(N(INDEX(Definitions!$N$2:$N$304,MATCH($A289,Definitions!$A$2:$A$304,0)))=0,1,INDEX(Definitions!$N$2:$N$304,MATCH($A289,Definitions!$A$2:$A$304,0))),1),"")</f>
        <v/>
      </c>
      <c r="Q289" s="17"/>
      <c r="R289" s="17"/>
      <c r="S289" s="18" t="str">
        <f>IF(AND(ISNUMBER(Q289),ISNUMBER(R289),R289&lt;&gt;0),Q289/R289*IFERROR(IF(N(INDEX(Definitions!$N$2:$N$304,MATCH($A289,Definitions!$A$2:$A$304,0)))=0,1,INDEX(Definitions!$N$2:$N$304,MATCH($A289,Definitions!$A$2:$A$304,0))),1),"")</f>
        <v/>
      </c>
      <c r="T289" s="17"/>
      <c r="U289" s="17"/>
      <c r="V289" s="18" t="str">
        <f>IF(AND(ISNUMBER(T289),ISNUMBER(U289),U289&lt;&gt;0),T289/U289*IFERROR(IF(N(INDEX(Definitions!$N$2:$N$304,MATCH($A289,Definitions!$A$2:$A$304,0)))=0,1,INDEX(Definitions!$N$2:$N$304,MATCH($A289,Definitions!$A$2:$A$304,0))),1),"")</f>
        <v/>
      </c>
      <c r="W289" s="17"/>
      <c r="X289" s="17"/>
      <c r="Y289" s="18" t="str">
        <f>IF(AND(ISNUMBER(W289),ISNUMBER(X289),X289&lt;&gt;0),W289/X289*IFERROR(IF(N(INDEX(Definitions!$N$2:$N$304,MATCH($A289,Definitions!$A$2:$A$304,0)))=0,1,INDEX(Definitions!$N$2:$N$304,MATCH($A289,Definitions!$A$2:$A$304,0))),1),"")</f>
        <v/>
      </c>
      <c r="Z289" s="17"/>
      <c r="AA289" s="17"/>
      <c r="AB289" s="18" t="str">
        <f>IF(AND(ISNUMBER(Z289),ISNUMBER(AA289),AA289&lt;&gt;0),Z289/AA289*IFERROR(IF(N(INDEX(Definitions!$N$2:$N$304,MATCH($A289,Definitions!$A$2:$A$304,0)))=0,1,INDEX(Definitions!$N$2:$N$304,MATCH($A289,Definitions!$A$2:$A$304,0))),1),"")</f>
        <v/>
      </c>
      <c r="AC289" s="17"/>
      <c r="AD289" s="17"/>
      <c r="AE289" s="18" t="str">
        <f>IF(AND(ISNUMBER(AC289),ISNUMBER(AD289),AD289&lt;&gt;0),AC289/AD289*IFERROR(IF(N(INDEX(Definitions!$N$2:$N$304,MATCH($A289,Definitions!$A$2:$A$304,0)))=0,1,INDEX(Definitions!$N$2:$N$304,MATCH($A289,Definitions!$A$2:$A$304,0))),1),"")</f>
        <v/>
      </c>
      <c r="AF289" s="17"/>
      <c r="AG289" s="17"/>
      <c r="AH289" s="18" t="str">
        <f>IF(AND(ISNUMBER(AF289),ISNUMBER(AG289),AG289&lt;&gt;0),AF289/AG289*IFERROR(IF(N(INDEX(Definitions!$N$2:$N$304,MATCH($A289,Definitions!$A$2:$A$304,0)))=0,1,INDEX(Definitions!$N$2:$N$304,MATCH($A289,Definitions!$A$2:$A$304,0))),1),"")</f>
        <v/>
      </c>
      <c r="AI289" s="17"/>
      <c r="AJ289" s="17"/>
      <c r="AK289" s="18" t="str">
        <f>IF(AND(ISNUMBER(AI289),ISNUMBER(AJ289),AJ289&lt;&gt;0),AI289/AJ289*IFERROR(IF(N(INDEX(Definitions!$N$2:$N$304,MATCH($A289,Definitions!$A$2:$A$304,0)))=0,1,INDEX(Definitions!$N$2:$N$304,MATCH($A289,Definitions!$A$2:$A$304,0))),1),"")</f>
        <v/>
      </c>
      <c r="AL289" s="17"/>
      <c r="AM289" s="17"/>
      <c r="AN289" s="18" t="str">
        <f>IF(AND(ISNUMBER(AL289),ISNUMBER(AM289),AM289&lt;&gt;0),AL289/AM289*IFERROR(IF(N(INDEX(Definitions!$N$2:$N$304,MATCH($A289,Definitions!$A$2:$A$304,0)))=0,1,INDEX(Definitions!$N$2:$N$304,MATCH($A289,Definitions!$A$2:$A$304,0))),1),"")</f>
        <v/>
      </c>
    </row>
    <row r="290" spans="1:40" x14ac:dyDescent="0.3">
      <c r="A290" s="16"/>
      <c r="B290" s="16" t="str">
        <f>IFERROR(INDEX(Definitions!$B$2:$B$304,MATCH($A290,Definitions!$A$2:$A$304,0)),"")</f>
        <v/>
      </c>
      <c r="C290" s="18" t="str">
        <f>IFERROR(INDEX(Definitions!$J$2:$J$304,MATCH($A290,Definitions!$A$2:$A$304,0)),"")</f>
        <v/>
      </c>
      <c r="D290" s="17" t="str">
        <f>IFERROR(INDEX(Definitions!$K$2:$K$304,MATCH($A290,Definitions!$A$2:$A$304,0)),"")</f>
        <v/>
      </c>
      <c r="E290" s="17"/>
      <c r="F290" s="17"/>
      <c r="G290" s="18" t="str">
        <f>IF(AND(ISNUMBER(E290),ISNUMBER(F290),F290&lt;&gt;0),E290/F290*IFERROR(IF(N(INDEX(Definitions!$N$2:$N$304,MATCH($A290,Definitions!$A$2:$A$304,0)))=0,1,INDEX(Definitions!$N$2:$N$304,MATCH($A290,Definitions!$A$2:$A$304,0))),1),"")</f>
        <v/>
      </c>
      <c r="H290" s="17"/>
      <c r="I290" s="17"/>
      <c r="J290" s="18" t="str">
        <f>IF(AND(ISNUMBER(H290),ISNUMBER(I290),I290&lt;&gt;0),H290/I290*IFERROR(IF(N(INDEX(Definitions!$N$2:$N$304,MATCH($A290,Definitions!$A$2:$A$304,0)))=0,1,INDEX(Definitions!$N$2:$N$304,MATCH($A290,Definitions!$A$2:$A$304,0))),1),"")</f>
        <v/>
      </c>
      <c r="K290" s="17"/>
      <c r="L290" s="17"/>
      <c r="M290" s="18" t="str">
        <f>IF(AND(ISNUMBER(K290),ISNUMBER(L290),L290&lt;&gt;0),K290/L290*IFERROR(IF(N(INDEX(Definitions!$N$2:$N$304,MATCH($A290,Definitions!$A$2:$A$304,0)))=0,1,INDEX(Definitions!$N$2:$N$304,MATCH($A290,Definitions!$A$2:$A$304,0))),1),"")</f>
        <v/>
      </c>
      <c r="N290" s="17"/>
      <c r="O290" s="17"/>
      <c r="P290" s="18" t="str">
        <f>IF(AND(ISNUMBER(N290),ISNUMBER(O290),O290&lt;&gt;0),N290/O290*IFERROR(IF(N(INDEX(Definitions!$N$2:$N$304,MATCH($A290,Definitions!$A$2:$A$304,0)))=0,1,INDEX(Definitions!$N$2:$N$304,MATCH($A290,Definitions!$A$2:$A$304,0))),1),"")</f>
        <v/>
      </c>
      <c r="Q290" s="17"/>
      <c r="R290" s="17"/>
      <c r="S290" s="18" t="str">
        <f>IF(AND(ISNUMBER(Q290),ISNUMBER(R290),R290&lt;&gt;0),Q290/R290*IFERROR(IF(N(INDEX(Definitions!$N$2:$N$304,MATCH($A290,Definitions!$A$2:$A$304,0)))=0,1,INDEX(Definitions!$N$2:$N$304,MATCH($A290,Definitions!$A$2:$A$304,0))),1),"")</f>
        <v/>
      </c>
      <c r="T290" s="17"/>
      <c r="U290" s="17"/>
      <c r="V290" s="18" t="str">
        <f>IF(AND(ISNUMBER(T290),ISNUMBER(U290),U290&lt;&gt;0),T290/U290*IFERROR(IF(N(INDEX(Definitions!$N$2:$N$304,MATCH($A290,Definitions!$A$2:$A$304,0)))=0,1,INDEX(Definitions!$N$2:$N$304,MATCH($A290,Definitions!$A$2:$A$304,0))),1),"")</f>
        <v/>
      </c>
      <c r="W290" s="17"/>
      <c r="X290" s="17"/>
      <c r="Y290" s="18" t="str">
        <f>IF(AND(ISNUMBER(W290),ISNUMBER(X290),X290&lt;&gt;0),W290/X290*IFERROR(IF(N(INDEX(Definitions!$N$2:$N$304,MATCH($A290,Definitions!$A$2:$A$304,0)))=0,1,INDEX(Definitions!$N$2:$N$304,MATCH($A290,Definitions!$A$2:$A$304,0))),1),"")</f>
        <v/>
      </c>
      <c r="Z290" s="17"/>
      <c r="AA290" s="17"/>
      <c r="AB290" s="18" t="str">
        <f>IF(AND(ISNUMBER(Z290),ISNUMBER(AA290),AA290&lt;&gt;0),Z290/AA290*IFERROR(IF(N(INDEX(Definitions!$N$2:$N$304,MATCH($A290,Definitions!$A$2:$A$304,0)))=0,1,INDEX(Definitions!$N$2:$N$304,MATCH($A290,Definitions!$A$2:$A$304,0))),1),"")</f>
        <v/>
      </c>
      <c r="AC290" s="17"/>
      <c r="AD290" s="17"/>
      <c r="AE290" s="18" t="str">
        <f>IF(AND(ISNUMBER(AC290),ISNUMBER(AD290),AD290&lt;&gt;0),AC290/AD290*IFERROR(IF(N(INDEX(Definitions!$N$2:$N$304,MATCH($A290,Definitions!$A$2:$A$304,0)))=0,1,INDEX(Definitions!$N$2:$N$304,MATCH($A290,Definitions!$A$2:$A$304,0))),1),"")</f>
        <v/>
      </c>
      <c r="AF290" s="17"/>
      <c r="AG290" s="17"/>
      <c r="AH290" s="18" t="str">
        <f>IF(AND(ISNUMBER(AF290),ISNUMBER(AG290),AG290&lt;&gt;0),AF290/AG290*IFERROR(IF(N(INDEX(Definitions!$N$2:$N$304,MATCH($A290,Definitions!$A$2:$A$304,0)))=0,1,INDEX(Definitions!$N$2:$N$304,MATCH($A290,Definitions!$A$2:$A$304,0))),1),"")</f>
        <v/>
      </c>
      <c r="AI290" s="17"/>
      <c r="AJ290" s="17"/>
      <c r="AK290" s="18" t="str">
        <f>IF(AND(ISNUMBER(AI290),ISNUMBER(AJ290),AJ290&lt;&gt;0),AI290/AJ290*IFERROR(IF(N(INDEX(Definitions!$N$2:$N$304,MATCH($A290,Definitions!$A$2:$A$304,0)))=0,1,INDEX(Definitions!$N$2:$N$304,MATCH($A290,Definitions!$A$2:$A$304,0))),1),"")</f>
        <v/>
      </c>
      <c r="AL290" s="17"/>
      <c r="AM290" s="17"/>
      <c r="AN290" s="18" t="str">
        <f>IF(AND(ISNUMBER(AL290),ISNUMBER(AM290),AM290&lt;&gt;0),AL290/AM290*IFERROR(IF(N(INDEX(Definitions!$N$2:$N$304,MATCH($A290,Definitions!$A$2:$A$304,0)))=0,1,INDEX(Definitions!$N$2:$N$304,MATCH($A290,Definitions!$A$2:$A$304,0))),1),"")</f>
        <v/>
      </c>
    </row>
    <row r="291" spans="1:40" x14ac:dyDescent="0.3">
      <c r="A291" s="16"/>
      <c r="B291" s="16" t="str">
        <f>IFERROR(INDEX(Definitions!$B$2:$B$304,MATCH($A291,Definitions!$A$2:$A$304,0)),"")</f>
        <v/>
      </c>
      <c r="C291" s="18" t="str">
        <f>IFERROR(INDEX(Definitions!$J$2:$J$304,MATCH($A291,Definitions!$A$2:$A$304,0)),"")</f>
        <v/>
      </c>
      <c r="D291" s="17" t="str">
        <f>IFERROR(INDEX(Definitions!$K$2:$K$304,MATCH($A291,Definitions!$A$2:$A$304,0)),"")</f>
        <v/>
      </c>
      <c r="E291" s="17"/>
      <c r="F291" s="17"/>
      <c r="G291" s="18" t="str">
        <f>IF(AND(ISNUMBER(E291),ISNUMBER(F291),F291&lt;&gt;0),E291/F291*IFERROR(IF(N(INDEX(Definitions!$N$2:$N$304,MATCH($A291,Definitions!$A$2:$A$304,0)))=0,1,INDEX(Definitions!$N$2:$N$304,MATCH($A291,Definitions!$A$2:$A$304,0))),1),"")</f>
        <v/>
      </c>
      <c r="H291" s="17"/>
      <c r="I291" s="17"/>
      <c r="J291" s="18" t="str">
        <f>IF(AND(ISNUMBER(H291),ISNUMBER(I291),I291&lt;&gt;0),H291/I291*IFERROR(IF(N(INDEX(Definitions!$N$2:$N$304,MATCH($A291,Definitions!$A$2:$A$304,0)))=0,1,INDEX(Definitions!$N$2:$N$304,MATCH($A291,Definitions!$A$2:$A$304,0))),1),"")</f>
        <v/>
      </c>
      <c r="K291" s="17"/>
      <c r="L291" s="17"/>
      <c r="M291" s="18" t="str">
        <f>IF(AND(ISNUMBER(K291),ISNUMBER(L291),L291&lt;&gt;0),K291/L291*IFERROR(IF(N(INDEX(Definitions!$N$2:$N$304,MATCH($A291,Definitions!$A$2:$A$304,0)))=0,1,INDEX(Definitions!$N$2:$N$304,MATCH($A291,Definitions!$A$2:$A$304,0))),1),"")</f>
        <v/>
      </c>
      <c r="N291" s="17"/>
      <c r="O291" s="17"/>
      <c r="P291" s="18" t="str">
        <f>IF(AND(ISNUMBER(N291),ISNUMBER(O291),O291&lt;&gt;0),N291/O291*IFERROR(IF(N(INDEX(Definitions!$N$2:$N$304,MATCH($A291,Definitions!$A$2:$A$304,0)))=0,1,INDEX(Definitions!$N$2:$N$304,MATCH($A291,Definitions!$A$2:$A$304,0))),1),"")</f>
        <v/>
      </c>
      <c r="Q291" s="17"/>
      <c r="R291" s="17"/>
      <c r="S291" s="18" t="str">
        <f>IF(AND(ISNUMBER(Q291),ISNUMBER(R291),R291&lt;&gt;0),Q291/R291*IFERROR(IF(N(INDEX(Definitions!$N$2:$N$304,MATCH($A291,Definitions!$A$2:$A$304,0)))=0,1,INDEX(Definitions!$N$2:$N$304,MATCH($A291,Definitions!$A$2:$A$304,0))),1),"")</f>
        <v/>
      </c>
      <c r="T291" s="17"/>
      <c r="U291" s="17"/>
      <c r="V291" s="18" t="str">
        <f>IF(AND(ISNUMBER(T291),ISNUMBER(U291),U291&lt;&gt;0),T291/U291*IFERROR(IF(N(INDEX(Definitions!$N$2:$N$304,MATCH($A291,Definitions!$A$2:$A$304,0)))=0,1,INDEX(Definitions!$N$2:$N$304,MATCH($A291,Definitions!$A$2:$A$304,0))),1),"")</f>
        <v/>
      </c>
      <c r="W291" s="17"/>
      <c r="X291" s="17"/>
      <c r="Y291" s="18" t="str">
        <f>IF(AND(ISNUMBER(W291),ISNUMBER(X291),X291&lt;&gt;0),W291/X291*IFERROR(IF(N(INDEX(Definitions!$N$2:$N$304,MATCH($A291,Definitions!$A$2:$A$304,0)))=0,1,INDEX(Definitions!$N$2:$N$304,MATCH($A291,Definitions!$A$2:$A$304,0))),1),"")</f>
        <v/>
      </c>
      <c r="Z291" s="17"/>
      <c r="AA291" s="17"/>
      <c r="AB291" s="18" t="str">
        <f>IF(AND(ISNUMBER(Z291),ISNUMBER(AA291),AA291&lt;&gt;0),Z291/AA291*IFERROR(IF(N(INDEX(Definitions!$N$2:$N$304,MATCH($A291,Definitions!$A$2:$A$304,0)))=0,1,INDEX(Definitions!$N$2:$N$304,MATCH($A291,Definitions!$A$2:$A$304,0))),1),"")</f>
        <v/>
      </c>
      <c r="AC291" s="17"/>
      <c r="AD291" s="17"/>
      <c r="AE291" s="18" t="str">
        <f>IF(AND(ISNUMBER(AC291),ISNUMBER(AD291),AD291&lt;&gt;0),AC291/AD291*IFERROR(IF(N(INDEX(Definitions!$N$2:$N$304,MATCH($A291,Definitions!$A$2:$A$304,0)))=0,1,INDEX(Definitions!$N$2:$N$304,MATCH($A291,Definitions!$A$2:$A$304,0))),1),"")</f>
        <v/>
      </c>
      <c r="AF291" s="17"/>
      <c r="AG291" s="17"/>
      <c r="AH291" s="18" t="str">
        <f>IF(AND(ISNUMBER(AF291),ISNUMBER(AG291),AG291&lt;&gt;0),AF291/AG291*IFERROR(IF(N(INDEX(Definitions!$N$2:$N$304,MATCH($A291,Definitions!$A$2:$A$304,0)))=0,1,INDEX(Definitions!$N$2:$N$304,MATCH($A291,Definitions!$A$2:$A$304,0))),1),"")</f>
        <v/>
      </c>
      <c r="AI291" s="17"/>
      <c r="AJ291" s="17"/>
      <c r="AK291" s="18" t="str">
        <f>IF(AND(ISNUMBER(AI291),ISNUMBER(AJ291),AJ291&lt;&gt;0),AI291/AJ291*IFERROR(IF(N(INDEX(Definitions!$N$2:$N$304,MATCH($A291,Definitions!$A$2:$A$304,0)))=0,1,INDEX(Definitions!$N$2:$N$304,MATCH($A291,Definitions!$A$2:$A$304,0))),1),"")</f>
        <v/>
      </c>
      <c r="AL291" s="17"/>
      <c r="AM291" s="17"/>
      <c r="AN291" s="18" t="str">
        <f>IF(AND(ISNUMBER(AL291),ISNUMBER(AM291),AM291&lt;&gt;0),AL291/AM291*IFERROR(IF(N(INDEX(Definitions!$N$2:$N$304,MATCH($A291,Definitions!$A$2:$A$304,0)))=0,1,INDEX(Definitions!$N$2:$N$304,MATCH($A291,Definitions!$A$2:$A$304,0))),1),"")</f>
        <v/>
      </c>
    </row>
    <row r="292" spans="1:40" x14ac:dyDescent="0.3">
      <c r="A292" s="16"/>
      <c r="B292" s="16" t="str">
        <f>IFERROR(INDEX(Definitions!$B$2:$B$304,MATCH($A292,Definitions!$A$2:$A$304,0)),"")</f>
        <v/>
      </c>
      <c r="C292" s="18" t="str">
        <f>IFERROR(INDEX(Definitions!$J$2:$J$304,MATCH($A292,Definitions!$A$2:$A$304,0)),"")</f>
        <v/>
      </c>
      <c r="D292" s="17" t="str">
        <f>IFERROR(INDEX(Definitions!$K$2:$K$304,MATCH($A292,Definitions!$A$2:$A$304,0)),"")</f>
        <v/>
      </c>
      <c r="E292" s="17"/>
      <c r="F292" s="17"/>
      <c r="G292" s="18" t="str">
        <f>IF(AND(ISNUMBER(E292),ISNUMBER(F292),F292&lt;&gt;0),E292/F292*IFERROR(IF(N(INDEX(Definitions!$N$2:$N$304,MATCH($A292,Definitions!$A$2:$A$304,0)))=0,1,INDEX(Definitions!$N$2:$N$304,MATCH($A292,Definitions!$A$2:$A$304,0))),1),"")</f>
        <v/>
      </c>
      <c r="H292" s="17"/>
      <c r="I292" s="17"/>
      <c r="J292" s="18" t="str">
        <f>IF(AND(ISNUMBER(H292),ISNUMBER(I292),I292&lt;&gt;0),H292/I292*IFERROR(IF(N(INDEX(Definitions!$N$2:$N$304,MATCH($A292,Definitions!$A$2:$A$304,0)))=0,1,INDEX(Definitions!$N$2:$N$304,MATCH($A292,Definitions!$A$2:$A$304,0))),1),"")</f>
        <v/>
      </c>
      <c r="K292" s="17"/>
      <c r="L292" s="17"/>
      <c r="M292" s="18" t="str">
        <f>IF(AND(ISNUMBER(K292),ISNUMBER(L292),L292&lt;&gt;0),K292/L292*IFERROR(IF(N(INDEX(Definitions!$N$2:$N$304,MATCH($A292,Definitions!$A$2:$A$304,0)))=0,1,INDEX(Definitions!$N$2:$N$304,MATCH($A292,Definitions!$A$2:$A$304,0))),1),"")</f>
        <v/>
      </c>
      <c r="N292" s="17"/>
      <c r="O292" s="17"/>
      <c r="P292" s="18" t="str">
        <f>IF(AND(ISNUMBER(N292),ISNUMBER(O292),O292&lt;&gt;0),N292/O292*IFERROR(IF(N(INDEX(Definitions!$N$2:$N$304,MATCH($A292,Definitions!$A$2:$A$304,0)))=0,1,INDEX(Definitions!$N$2:$N$304,MATCH($A292,Definitions!$A$2:$A$304,0))),1),"")</f>
        <v/>
      </c>
      <c r="Q292" s="17"/>
      <c r="R292" s="17"/>
      <c r="S292" s="18" t="str">
        <f>IF(AND(ISNUMBER(Q292),ISNUMBER(R292),R292&lt;&gt;0),Q292/R292*IFERROR(IF(N(INDEX(Definitions!$N$2:$N$304,MATCH($A292,Definitions!$A$2:$A$304,0)))=0,1,INDEX(Definitions!$N$2:$N$304,MATCH($A292,Definitions!$A$2:$A$304,0))),1),"")</f>
        <v/>
      </c>
      <c r="T292" s="17"/>
      <c r="U292" s="17"/>
      <c r="V292" s="18" t="str">
        <f>IF(AND(ISNUMBER(T292),ISNUMBER(U292),U292&lt;&gt;0),T292/U292*IFERROR(IF(N(INDEX(Definitions!$N$2:$N$304,MATCH($A292,Definitions!$A$2:$A$304,0)))=0,1,INDEX(Definitions!$N$2:$N$304,MATCH($A292,Definitions!$A$2:$A$304,0))),1),"")</f>
        <v/>
      </c>
      <c r="W292" s="17"/>
      <c r="X292" s="17"/>
      <c r="Y292" s="18" t="str">
        <f>IF(AND(ISNUMBER(W292),ISNUMBER(X292),X292&lt;&gt;0),W292/X292*IFERROR(IF(N(INDEX(Definitions!$N$2:$N$304,MATCH($A292,Definitions!$A$2:$A$304,0)))=0,1,INDEX(Definitions!$N$2:$N$304,MATCH($A292,Definitions!$A$2:$A$304,0))),1),"")</f>
        <v/>
      </c>
      <c r="Z292" s="17"/>
      <c r="AA292" s="17"/>
      <c r="AB292" s="18" t="str">
        <f>IF(AND(ISNUMBER(Z292),ISNUMBER(AA292),AA292&lt;&gt;0),Z292/AA292*IFERROR(IF(N(INDEX(Definitions!$N$2:$N$304,MATCH($A292,Definitions!$A$2:$A$304,0)))=0,1,INDEX(Definitions!$N$2:$N$304,MATCH($A292,Definitions!$A$2:$A$304,0))),1),"")</f>
        <v/>
      </c>
      <c r="AC292" s="17"/>
      <c r="AD292" s="17"/>
      <c r="AE292" s="18" t="str">
        <f>IF(AND(ISNUMBER(AC292),ISNUMBER(AD292),AD292&lt;&gt;0),AC292/AD292*IFERROR(IF(N(INDEX(Definitions!$N$2:$N$304,MATCH($A292,Definitions!$A$2:$A$304,0)))=0,1,INDEX(Definitions!$N$2:$N$304,MATCH($A292,Definitions!$A$2:$A$304,0))),1),"")</f>
        <v/>
      </c>
      <c r="AF292" s="17"/>
      <c r="AG292" s="17"/>
      <c r="AH292" s="18" t="str">
        <f>IF(AND(ISNUMBER(AF292),ISNUMBER(AG292),AG292&lt;&gt;0),AF292/AG292*IFERROR(IF(N(INDEX(Definitions!$N$2:$N$304,MATCH($A292,Definitions!$A$2:$A$304,0)))=0,1,INDEX(Definitions!$N$2:$N$304,MATCH($A292,Definitions!$A$2:$A$304,0))),1),"")</f>
        <v/>
      </c>
      <c r="AI292" s="17"/>
      <c r="AJ292" s="17"/>
      <c r="AK292" s="18" t="str">
        <f>IF(AND(ISNUMBER(AI292),ISNUMBER(AJ292),AJ292&lt;&gt;0),AI292/AJ292*IFERROR(IF(N(INDEX(Definitions!$N$2:$N$304,MATCH($A292,Definitions!$A$2:$A$304,0)))=0,1,INDEX(Definitions!$N$2:$N$304,MATCH($A292,Definitions!$A$2:$A$304,0))),1),"")</f>
        <v/>
      </c>
      <c r="AL292" s="17"/>
      <c r="AM292" s="17"/>
      <c r="AN292" s="18" t="str">
        <f>IF(AND(ISNUMBER(AL292),ISNUMBER(AM292),AM292&lt;&gt;0),AL292/AM292*IFERROR(IF(N(INDEX(Definitions!$N$2:$N$304,MATCH($A292,Definitions!$A$2:$A$304,0)))=0,1,INDEX(Definitions!$N$2:$N$304,MATCH($A292,Definitions!$A$2:$A$304,0))),1),"")</f>
        <v/>
      </c>
    </row>
    <row r="293" spans="1:40" x14ac:dyDescent="0.3">
      <c r="A293" s="16"/>
      <c r="B293" s="16" t="str">
        <f>IFERROR(INDEX(Definitions!$B$2:$B$304,MATCH($A293,Definitions!$A$2:$A$304,0)),"")</f>
        <v/>
      </c>
      <c r="C293" s="18" t="str">
        <f>IFERROR(INDEX(Definitions!$J$2:$J$304,MATCH($A293,Definitions!$A$2:$A$304,0)),"")</f>
        <v/>
      </c>
      <c r="D293" s="17" t="str">
        <f>IFERROR(INDEX(Definitions!$K$2:$K$304,MATCH($A293,Definitions!$A$2:$A$304,0)),"")</f>
        <v/>
      </c>
      <c r="E293" s="17"/>
      <c r="F293" s="17"/>
      <c r="G293" s="18" t="str">
        <f>IF(AND(ISNUMBER(E293),ISNUMBER(F293),F293&lt;&gt;0),E293/F293*IFERROR(IF(N(INDEX(Definitions!$N$2:$N$304,MATCH($A293,Definitions!$A$2:$A$304,0)))=0,1,INDEX(Definitions!$N$2:$N$304,MATCH($A293,Definitions!$A$2:$A$304,0))),1),"")</f>
        <v/>
      </c>
      <c r="H293" s="17"/>
      <c r="I293" s="17"/>
      <c r="J293" s="18" t="str">
        <f>IF(AND(ISNUMBER(H293),ISNUMBER(I293),I293&lt;&gt;0),H293/I293*IFERROR(IF(N(INDEX(Definitions!$N$2:$N$304,MATCH($A293,Definitions!$A$2:$A$304,0)))=0,1,INDEX(Definitions!$N$2:$N$304,MATCH($A293,Definitions!$A$2:$A$304,0))),1),"")</f>
        <v/>
      </c>
      <c r="K293" s="17"/>
      <c r="L293" s="17"/>
      <c r="M293" s="18" t="str">
        <f>IF(AND(ISNUMBER(K293),ISNUMBER(L293),L293&lt;&gt;0),K293/L293*IFERROR(IF(N(INDEX(Definitions!$N$2:$N$304,MATCH($A293,Definitions!$A$2:$A$304,0)))=0,1,INDEX(Definitions!$N$2:$N$304,MATCH($A293,Definitions!$A$2:$A$304,0))),1),"")</f>
        <v/>
      </c>
      <c r="N293" s="17"/>
      <c r="O293" s="17"/>
      <c r="P293" s="18" t="str">
        <f>IF(AND(ISNUMBER(N293),ISNUMBER(O293),O293&lt;&gt;0),N293/O293*IFERROR(IF(N(INDEX(Definitions!$N$2:$N$304,MATCH($A293,Definitions!$A$2:$A$304,0)))=0,1,INDEX(Definitions!$N$2:$N$304,MATCH($A293,Definitions!$A$2:$A$304,0))),1),"")</f>
        <v/>
      </c>
      <c r="Q293" s="17"/>
      <c r="R293" s="17"/>
      <c r="S293" s="18" t="str">
        <f>IF(AND(ISNUMBER(Q293),ISNUMBER(R293),R293&lt;&gt;0),Q293/R293*IFERROR(IF(N(INDEX(Definitions!$N$2:$N$304,MATCH($A293,Definitions!$A$2:$A$304,0)))=0,1,INDEX(Definitions!$N$2:$N$304,MATCH($A293,Definitions!$A$2:$A$304,0))),1),"")</f>
        <v/>
      </c>
      <c r="T293" s="17"/>
      <c r="U293" s="17"/>
      <c r="V293" s="18" t="str">
        <f>IF(AND(ISNUMBER(T293),ISNUMBER(U293),U293&lt;&gt;0),T293/U293*IFERROR(IF(N(INDEX(Definitions!$N$2:$N$304,MATCH($A293,Definitions!$A$2:$A$304,0)))=0,1,INDEX(Definitions!$N$2:$N$304,MATCH($A293,Definitions!$A$2:$A$304,0))),1),"")</f>
        <v/>
      </c>
      <c r="W293" s="17"/>
      <c r="X293" s="17"/>
      <c r="Y293" s="18" t="str">
        <f>IF(AND(ISNUMBER(W293),ISNUMBER(X293),X293&lt;&gt;0),W293/X293*IFERROR(IF(N(INDEX(Definitions!$N$2:$N$304,MATCH($A293,Definitions!$A$2:$A$304,0)))=0,1,INDEX(Definitions!$N$2:$N$304,MATCH($A293,Definitions!$A$2:$A$304,0))),1),"")</f>
        <v/>
      </c>
      <c r="Z293" s="17"/>
      <c r="AA293" s="17"/>
      <c r="AB293" s="18" t="str">
        <f>IF(AND(ISNUMBER(Z293),ISNUMBER(AA293),AA293&lt;&gt;0),Z293/AA293*IFERROR(IF(N(INDEX(Definitions!$N$2:$N$304,MATCH($A293,Definitions!$A$2:$A$304,0)))=0,1,INDEX(Definitions!$N$2:$N$304,MATCH($A293,Definitions!$A$2:$A$304,0))),1),"")</f>
        <v/>
      </c>
      <c r="AC293" s="17"/>
      <c r="AD293" s="17"/>
      <c r="AE293" s="18" t="str">
        <f>IF(AND(ISNUMBER(AC293),ISNUMBER(AD293),AD293&lt;&gt;0),AC293/AD293*IFERROR(IF(N(INDEX(Definitions!$N$2:$N$304,MATCH($A293,Definitions!$A$2:$A$304,0)))=0,1,INDEX(Definitions!$N$2:$N$304,MATCH($A293,Definitions!$A$2:$A$304,0))),1),"")</f>
        <v/>
      </c>
      <c r="AF293" s="17"/>
      <c r="AG293" s="17"/>
      <c r="AH293" s="18" t="str">
        <f>IF(AND(ISNUMBER(AF293),ISNUMBER(AG293),AG293&lt;&gt;0),AF293/AG293*IFERROR(IF(N(INDEX(Definitions!$N$2:$N$304,MATCH($A293,Definitions!$A$2:$A$304,0)))=0,1,INDEX(Definitions!$N$2:$N$304,MATCH($A293,Definitions!$A$2:$A$304,0))),1),"")</f>
        <v/>
      </c>
      <c r="AI293" s="17"/>
      <c r="AJ293" s="17"/>
      <c r="AK293" s="18" t="str">
        <f>IF(AND(ISNUMBER(AI293),ISNUMBER(AJ293),AJ293&lt;&gt;0),AI293/AJ293*IFERROR(IF(N(INDEX(Definitions!$N$2:$N$304,MATCH($A293,Definitions!$A$2:$A$304,0)))=0,1,INDEX(Definitions!$N$2:$N$304,MATCH($A293,Definitions!$A$2:$A$304,0))),1),"")</f>
        <v/>
      </c>
      <c r="AL293" s="17"/>
      <c r="AM293" s="17"/>
      <c r="AN293" s="18" t="str">
        <f>IF(AND(ISNUMBER(AL293),ISNUMBER(AM293),AM293&lt;&gt;0),AL293/AM293*IFERROR(IF(N(INDEX(Definitions!$N$2:$N$304,MATCH($A293,Definitions!$A$2:$A$304,0)))=0,1,INDEX(Definitions!$N$2:$N$304,MATCH($A293,Definitions!$A$2:$A$304,0))),1),"")</f>
        <v/>
      </c>
    </row>
    <row r="294" spans="1:40" x14ac:dyDescent="0.3">
      <c r="A294" s="16"/>
      <c r="B294" s="16" t="str">
        <f>IFERROR(INDEX(Definitions!$B$2:$B$304,MATCH($A294,Definitions!$A$2:$A$304,0)),"")</f>
        <v/>
      </c>
      <c r="C294" s="18" t="str">
        <f>IFERROR(INDEX(Definitions!$J$2:$J$304,MATCH($A294,Definitions!$A$2:$A$304,0)),"")</f>
        <v/>
      </c>
      <c r="D294" s="17" t="str">
        <f>IFERROR(INDEX(Definitions!$K$2:$K$304,MATCH($A294,Definitions!$A$2:$A$304,0)),"")</f>
        <v/>
      </c>
      <c r="E294" s="17"/>
      <c r="F294" s="17"/>
      <c r="G294" s="18" t="str">
        <f>IF(AND(ISNUMBER(E294),ISNUMBER(F294),F294&lt;&gt;0),E294/F294*IFERROR(IF(N(INDEX(Definitions!$N$2:$N$304,MATCH($A294,Definitions!$A$2:$A$304,0)))=0,1,INDEX(Definitions!$N$2:$N$304,MATCH($A294,Definitions!$A$2:$A$304,0))),1),"")</f>
        <v/>
      </c>
      <c r="H294" s="17"/>
      <c r="I294" s="17"/>
      <c r="J294" s="18" t="str">
        <f>IF(AND(ISNUMBER(H294),ISNUMBER(I294),I294&lt;&gt;0),H294/I294*IFERROR(IF(N(INDEX(Definitions!$N$2:$N$304,MATCH($A294,Definitions!$A$2:$A$304,0)))=0,1,INDEX(Definitions!$N$2:$N$304,MATCH($A294,Definitions!$A$2:$A$304,0))),1),"")</f>
        <v/>
      </c>
      <c r="K294" s="17"/>
      <c r="L294" s="17"/>
      <c r="M294" s="18" t="str">
        <f>IF(AND(ISNUMBER(K294),ISNUMBER(L294),L294&lt;&gt;0),K294/L294*IFERROR(IF(N(INDEX(Definitions!$N$2:$N$304,MATCH($A294,Definitions!$A$2:$A$304,0)))=0,1,INDEX(Definitions!$N$2:$N$304,MATCH($A294,Definitions!$A$2:$A$304,0))),1),"")</f>
        <v/>
      </c>
      <c r="N294" s="17"/>
      <c r="O294" s="17"/>
      <c r="P294" s="18" t="str">
        <f>IF(AND(ISNUMBER(N294),ISNUMBER(O294),O294&lt;&gt;0),N294/O294*IFERROR(IF(N(INDEX(Definitions!$N$2:$N$304,MATCH($A294,Definitions!$A$2:$A$304,0)))=0,1,INDEX(Definitions!$N$2:$N$304,MATCH($A294,Definitions!$A$2:$A$304,0))),1),"")</f>
        <v/>
      </c>
      <c r="Q294" s="17"/>
      <c r="R294" s="17"/>
      <c r="S294" s="18" t="str">
        <f>IF(AND(ISNUMBER(Q294),ISNUMBER(R294),R294&lt;&gt;0),Q294/R294*IFERROR(IF(N(INDEX(Definitions!$N$2:$N$304,MATCH($A294,Definitions!$A$2:$A$304,0)))=0,1,INDEX(Definitions!$N$2:$N$304,MATCH($A294,Definitions!$A$2:$A$304,0))),1),"")</f>
        <v/>
      </c>
      <c r="T294" s="17"/>
      <c r="U294" s="17"/>
      <c r="V294" s="18" t="str">
        <f>IF(AND(ISNUMBER(T294),ISNUMBER(U294),U294&lt;&gt;0),T294/U294*IFERROR(IF(N(INDEX(Definitions!$N$2:$N$304,MATCH($A294,Definitions!$A$2:$A$304,0)))=0,1,INDEX(Definitions!$N$2:$N$304,MATCH($A294,Definitions!$A$2:$A$304,0))),1),"")</f>
        <v/>
      </c>
      <c r="W294" s="17"/>
      <c r="X294" s="17"/>
      <c r="Y294" s="18" t="str">
        <f>IF(AND(ISNUMBER(W294),ISNUMBER(X294),X294&lt;&gt;0),W294/X294*IFERROR(IF(N(INDEX(Definitions!$N$2:$N$304,MATCH($A294,Definitions!$A$2:$A$304,0)))=0,1,INDEX(Definitions!$N$2:$N$304,MATCH($A294,Definitions!$A$2:$A$304,0))),1),"")</f>
        <v/>
      </c>
      <c r="Z294" s="17"/>
      <c r="AA294" s="17"/>
      <c r="AB294" s="18" t="str">
        <f>IF(AND(ISNUMBER(Z294),ISNUMBER(AA294),AA294&lt;&gt;0),Z294/AA294*IFERROR(IF(N(INDEX(Definitions!$N$2:$N$304,MATCH($A294,Definitions!$A$2:$A$304,0)))=0,1,INDEX(Definitions!$N$2:$N$304,MATCH($A294,Definitions!$A$2:$A$304,0))),1),"")</f>
        <v/>
      </c>
      <c r="AC294" s="17"/>
      <c r="AD294" s="17"/>
      <c r="AE294" s="18" t="str">
        <f>IF(AND(ISNUMBER(AC294),ISNUMBER(AD294),AD294&lt;&gt;0),AC294/AD294*IFERROR(IF(N(INDEX(Definitions!$N$2:$N$304,MATCH($A294,Definitions!$A$2:$A$304,0)))=0,1,INDEX(Definitions!$N$2:$N$304,MATCH($A294,Definitions!$A$2:$A$304,0))),1),"")</f>
        <v/>
      </c>
      <c r="AF294" s="17"/>
      <c r="AG294" s="17"/>
      <c r="AH294" s="18" t="str">
        <f>IF(AND(ISNUMBER(AF294),ISNUMBER(AG294),AG294&lt;&gt;0),AF294/AG294*IFERROR(IF(N(INDEX(Definitions!$N$2:$N$304,MATCH($A294,Definitions!$A$2:$A$304,0)))=0,1,INDEX(Definitions!$N$2:$N$304,MATCH($A294,Definitions!$A$2:$A$304,0))),1),"")</f>
        <v/>
      </c>
      <c r="AI294" s="17"/>
      <c r="AJ294" s="17"/>
      <c r="AK294" s="18" t="str">
        <f>IF(AND(ISNUMBER(AI294),ISNUMBER(AJ294),AJ294&lt;&gt;0),AI294/AJ294*IFERROR(IF(N(INDEX(Definitions!$N$2:$N$304,MATCH($A294,Definitions!$A$2:$A$304,0)))=0,1,INDEX(Definitions!$N$2:$N$304,MATCH($A294,Definitions!$A$2:$A$304,0))),1),"")</f>
        <v/>
      </c>
      <c r="AL294" s="17"/>
      <c r="AM294" s="17"/>
      <c r="AN294" s="18" t="str">
        <f>IF(AND(ISNUMBER(AL294),ISNUMBER(AM294),AM294&lt;&gt;0),AL294/AM294*IFERROR(IF(N(INDEX(Definitions!$N$2:$N$304,MATCH($A294,Definitions!$A$2:$A$304,0)))=0,1,INDEX(Definitions!$N$2:$N$304,MATCH($A294,Definitions!$A$2:$A$304,0))),1),"")</f>
        <v/>
      </c>
    </row>
    <row r="295" spans="1:40" x14ac:dyDescent="0.3">
      <c r="A295" s="16"/>
      <c r="B295" s="16" t="str">
        <f>IFERROR(INDEX(Definitions!$B$2:$B$304,MATCH($A295,Definitions!$A$2:$A$304,0)),"")</f>
        <v/>
      </c>
      <c r="C295" s="18" t="str">
        <f>IFERROR(INDEX(Definitions!$J$2:$J$304,MATCH($A295,Definitions!$A$2:$A$304,0)),"")</f>
        <v/>
      </c>
      <c r="D295" s="17" t="str">
        <f>IFERROR(INDEX(Definitions!$K$2:$K$304,MATCH($A295,Definitions!$A$2:$A$304,0)),"")</f>
        <v/>
      </c>
      <c r="E295" s="17"/>
      <c r="F295" s="17"/>
      <c r="G295" s="18" t="str">
        <f>IF(AND(ISNUMBER(E295),ISNUMBER(F295),F295&lt;&gt;0),E295/F295*IFERROR(IF(N(INDEX(Definitions!$N$2:$N$304,MATCH($A295,Definitions!$A$2:$A$304,0)))=0,1,INDEX(Definitions!$N$2:$N$304,MATCH($A295,Definitions!$A$2:$A$304,0))),1),"")</f>
        <v/>
      </c>
      <c r="H295" s="17"/>
      <c r="I295" s="17"/>
      <c r="J295" s="18" t="str">
        <f>IF(AND(ISNUMBER(H295),ISNUMBER(I295),I295&lt;&gt;0),H295/I295*IFERROR(IF(N(INDEX(Definitions!$N$2:$N$304,MATCH($A295,Definitions!$A$2:$A$304,0)))=0,1,INDEX(Definitions!$N$2:$N$304,MATCH($A295,Definitions!$A$2:$A$304,0))),1),"")</f>
        <v/>
      </c>
      <c r="K295" s="17"/>
      <c r="L295" s="17"/>
      <c r="M295" s="18" t="str">
        <f>IF(AND(ISNUMBER(K295),ISNUMBER(L295),L295&lt;&gt;0),K295/L295*IFERROR(IF(N(INDEX(Definitions!$N$2:$N$304,MATCH($A295,Definitions!$A$2:$A$304,0)))=0,1,INDEX(Definitions!$N$2:$N$304,MATCH($A295,Definitions!$A$2:$A$304,0))),1),"")</f>
        <v/>
      </c>
      <c r="N295" s="17"/>
      <c r="O295" s="17"/>
      <c r="P295" s="18" t="str">
        <f>IF(AND(ISNUMBER(N295),ISNUMBER(O295),O295&lt;&gt;0),N295/O295*IFERROR(IF(N(INDEX(Definitions!$N$2:$N$304,MATCH($A295,Definitions!$A$2:$A$304,0)))=0,1,INDEX(Definitions!$N$2:$N$304,MATCH($A295,Definitions!$A$2:$A$304,0))),1),"")</f>
        <v/>
      </c>
      <c r="Q295" s="17"/>
      <c r="R295" s="17"/>
      <c r="S295" s="18" t="str">
        <f>IF(AND(ISNUMBER(Q295),ISNUMBER(R295),R295&lt;&gt;0),Q295/R295*IFERROR(IF(N(INDEX(Definitions!$N$2:$N$304,MATCH($A295,Definitions!$A$2:$A$304,0)))=0,1,INDEX(Definitions!$N$2:$N$304,MATCH($A295,Definitions!$A$2:$A$304,0))),1),"")</f>
        <v/>
      </c>
      <c r="T295" s="17"/>
      <c r="U295" s="17"/>
      <c r="V295" s="18" t="str">
        <f>IF(AND(ISNUMBER(T295),ISNUMBER(U295),U295&lt;&gt;0),T295/U295*IFERROR(IF(N(INDEX(Definitions!$N$2:$N$304,MATCH($A295,Definitions!$A$2:$A$304,0)))=0,1,INDEX(Definitions!$N$2:$N$304,MATCH($A295,Definitions!$A$2:$A$304,0))),1),"")</f>
        <v/>
      </c>
      <c r="W295" s="17"/>
      <c r="X295" s="17"/>
      <c r="Y295" s="18" t="str">
        <f>IF(AND(ISNUMBER(W295),ISNUMBER(X295),X295&lt;&gt;0),W295/X295*IFERROR(IF(N(INDEX(Definitions!$N$2:$N$304,MATCH($A295,Definitions!$A$2:$A$304,0)))=0,1,INDEX(Definitions!$N$2:$N$304,MATCH($A295,Definitions!$A$2:$A$304,0))),1),"")</f>
        <v/>
      </c>
      <c r="Z295" s="17"/>
      <c r="AA295" s="17"/>
      <c r="AB295" s="18" t="str">
        <f>IF(AND(ISNUMBER(Z295),ISNUMBER(AA295),AA295&lt;&gt;0),Z295/AA295*IFERROR(IF(N(INDEX(Definitions!$N$2:$N$304,MATCH($A295,Definitions!$A$2:$A$304,0)))=0,1,INDEX(Definitions!$N$2:$N$304,MATCH($A295,Definitions!$A$2:$A$304,0))),1),"")</f>
        <v/>
      </c>
      <c r="AC295" s="17"/>
      <c r="AD295" s="17"/>
      <c r="AE295" s="18" t="str">
        <f>IF(AND(ISNUMBER(AC295),ISNUMBER(AD295),AD295&lt;&gt;0),AC295/AD295*IFERROR(IF(N(INDEX(Definitions!$N$2:$N$304,MATCH($A295,Definitions!$A$2:$A$304,0)))=0,1,INDEX(Definitions!$N$2:$N$304,MATCH($A295,Definitions!$A$2:$A$304,0))),1),"")</f>
        <v/>
      </c>
      <c r="AF295" s="17"/>
      <c r="AG295" s="17"/>
      <c r="AH295" s="18" t="str">
        <f>IF(AND(ISNUMBER(AF295),ISNUMBER(AG295),AG295&lt;&gt;0),AF295/AG295*IFERROR(IF(N(INDEX(Definitions!$N$2:$N$304,MATCH($A295,Definitions!$A$2:$A$304,0)))=0,1,INDEX(Definitions!$N$2:$N$304,MATCH($A295,Definitions!$A$2:$A$304,0))),1),"")</f>
        <v/>
      </c>
      <c r="AI295" s="17"/>
      <c r="AJ295" s="17"/>
      <c r="AK295" s="18" t="str">
        <f>IF(AND(ISNUMBER(AI295),ISNUMBER(AJ295),AJ295&lt;&gt;0),AI295/AJ295*IFERROR(IF(N(INDEX(Definitions!$N$2:$N$304,MATCH($A295,Definitions!$A$2:$A$304,0)))=0,1,INDEX(Definitions!$N$2:$N$304,MATCH($A295,Definitions!$A$2:$A$304,0))),1),"")</f>
        <v/>
      </c>
      <c r="AL295" s="17"/>
      <c r="AM295" s="17"/>
      <c r="AN295" s="18" t="str">
        <f>IF(AND(ISNUMBER(AL295),ISNUMBER(AM295),AM295&lt;&gt;0),AL295/AM295*IFERROR(IF(N(INDEX(Definitions!$N$2:$N$304,MATCH($A295,Definitions!$A$2:$A$304,0)))=0,1,INDEX(Definitions!$N$2:$N$304,MATCH($A295,Definitions!$A$2:$A$304,0))),1),"")</f>
        <v/>
      </c>
    </row>
    <row r="296" spans="1:40" x14ac:dyDescent="0.3">
      <c r="A296" s="16"/>
      <c r="B296" s="16" t="str">
        <f>IFERROR(INDEX(Definitions!$B$2:$B$304,MATCH($A296,Definitions!$A$2:$A$304,0)),"")</f>
        <v/>
      </c>
      <c r="C296" s="18" t="str">
        <f>IFERROR(INDEX(Definitions!$J$2:$J$304,MATCH($A296,Definitions!$A$2:$A$304,0)),"")</f>
        <v/>
      </c>
      <c r="D296" s="17" t="str">
        <f>IFERROR(INDEX(Definitions!$K$2:$K$304,MATCH($A296,Definitions!$A$2:$A$304,0)),"")</f>
        <v/>
      </c>
      <c r="E296" s="17"/>
      <c r="F296" s="17"/>
      <c r="G296" s="18" t="str">
        <f>IF(AND(ISNUMBER(E296),ISNUMBER(F296),F296&lt;&gt;0),E296/F296*IFERROR(IF(N(INDEX(Definitions!$N$2:$N$304,MATCH($A296,Definitions!$A$2:$A$304,0)))=0,1,INDEX(Definitions!$N$2:$N$304,MATCH($A296,Definitions!$A$2:$A$304,0))),1),"")</f>
        <v/>
      </c>
      <c r="H296" s="17"/>
      <c r="I296" s="17"/>
      <c r="J296" s="18" t="str">
        <f>IF(AND(ISNUMBER(H296),ISNUMBER(I296),I296&lt;&gt;0),H296/I296*IFERROR(IF(N(INDEX(Definitions!$N$2:$N$304,MATCH($A296,Definitions!$A$2:$A$304,0)))=0,1,INDEX(Definitions!$N$2:$N$304,MATCH($A296,Definitions!$A$2:$A$304,0))),1),"")</f>
        <v/>
      </c>
      <c r="K296" s="17"/>
      <c r="L296" s="17"/>
      <c r="M296" s="18" t="str">
        <f>IF(AND(ISNUMBER(K296),ISNUMBER(L296),L296&lt;&gt;0),K296/L296*IFERROR(IF(N(INDEX(Definitions!$N$2:$N$304,MATCH($A296,Definitions!$A$2:$A$304,0)))=0,1,INDEX(Definitions!$N$2:$N$304,MATCH($A296,Definitions!$A$2:$A$304,0))),1),"")</f>
        <v/>
      </c>
      <c r="N296" s="17"/>
      <c r="O296" s="17"/>
      <c r="P296" s="18" t="str">
        <f>IF(AND(ISNUMBER(N296),ISNUMBER(O296),O296&lt;&gt;0),N296/O296*IFERROR(IF(N(INDEX(Definitions!$N$2:$N$304,MATCH($A296,Definitions!$A$2:$A$304,0)))=0,1,INDEX(Definitions!$N$2:$N$304,MATCH($A296,Definitions!$A$2:$A$304,0))),1),"")</f>
        <v/>
      </c>
      <c r="Q296" s="17"/>
      <c r="R296" s="17"/>
      <c r="S296" s="18" t="str">
        <f>IF(AND(ISNUMBER(Q296),ISNUMBER(R296),R296&lt;&gt;0),Q296/R296*IFERROR(IF(N(INDEX(Definitions!$N$2:$N$304,MATCH($A296,Definitions!$A$2:$A$304,0)))=0,1,INDEX(Definitions!$N$2:$N$304,MATCH($A296,Definitions!$A$2:$A$304,0))),1),"")</f>
        <v/>
      </c>
      <c r="T296" s="17"/>
      <c r="U296" s="17"/>
      <c r="V296" s="18" t="str">
        <f>IF(AND(ISNUMBER(T296),ISNUMBER(U296),U296&lt;&gt;0),T296/U296*IFERROR(IF(N(INDEX(Definitions!$N$2:$N$304,MATCH($A296,Definitions!$A$2:$A$304,0)))=0,1,INDEX(Definitions!$N$2:$N$304,MATCH($A296,Definitions!$A$2:$A$304,0))),1),"")</f>
        <v/>
      </c>
      <c r="W296" s="17"/>
      <c r="X296" s="17"/>
      <c r="Y296" s="18" t="str">
        <f>IF(AND(ISNUMBER(W296),ISNUMBER(X296),X296&lt;&gt;0),W296/X296*IFERROR(IF(N(INDEX(Definitions!$N$2:$N$304,MATCH($A296,Definitions!$A$2:$A$304,0)))=0,1,INDEX(Definitions!$N$2:$N$304,MATCH($A296,Definitions!$A$2:$A$304,0))),1),"")</f>
        <v/>
      </c>
      <c r="Z296" s="17"/>
      <c r="AA296" s="17"/>
      <c r="AB296" s="18" t="str">
        <f>IF(AND(ISNUMBER(Z296),ISNUMBER(AA296),AA296&lt;&gt;0),Z296/AA296*IFERROR(IF(N(INDEX(Definitions!$N$2:$N$304,MATCH($A296,Definitions!$A$2:$A$304,0)))=0,1,INDEX(Definitions!$N$2:$N$304,MATCH($A296,Definitions!$A$2:$A$304,0))),1),"")</f>
        <v/>
      </c>
      <c r="AC296" s="17"/>
      <c r="AD296" s="17"/>
      <c r="AE296" s="18" t="str">
        <f>IF(AND(ISNUMBER(AC296),ISNUMBER(AD296),AD296&lt;&gt;0),AC296/AD296*IFERROR(IF(N(INDEX(Definitions!$N$2:$N$304,MATCH($A296,Definitions!$A$2:$A$304,0)))=0,1,INDEX(Definitions!$N$2:$N$304,MATCH($A296,Definitions!$A$2:$A$304,0))),1),"")</f>
        <v/>
      </c>
      <c r="AF296" s="17"/>
      <c r="AG296" s="17"/>
      <c r="AH296" s="18" t="str">
        <f>IF(AND(ISNUMBER(AF296),ISNUMBER(AG296),AG296&lt;&gt;0),AF296/AG296*IFERROR(IF(N(INDEX(Definitions!$N$2:$N$304,MATCH($A296,Definitions!$A$2:$A$304,0)))=0,1,INDEX(Definitions!$N$2:$N$304,MATCH($A296,Definitions!$A$2:$A$304,0))),1),"")</f>
        <v/>
      </c>
      <c r="AI296" s="17"/>
      <c r="AJ296" s="17"/>
      <c r="AK296" s="18" t="str">
        <f>IF(AND(ISNUMBER(AI296),ISNUMBER(AJ296),AJ296&lt;&gt;0),AI296/AJ296*IFERROR(IF(N(INDEX(Definitions!$N$2:$N$304,MATCH($A296,Definitions!$A$2:$A$304,0)))=0,1,INDEX(Definitions!$N$2:$N$304,MATCH($A296,Definitions!$A$2:$A$304,0))),1),"")</f>
        <v/>
      </c>
      <c r="AL296" s="17"/>
      <c r="AM296" s="17"/>
      <c r="AN296" s="18" t="str">
        <f>IF(AND(ISNUMBER(AL296),ISNUMBER(AM296),AM296&lt;&gt;0),AL296/AM296*IFERROR(IF(N(INDEX(Definitions!$N$2:$N$304,MATCH($A296,Definitions!$A$2:$A$304,0)))=0,1,INDEX(Definitions!$N$2:$N$304,MATCH($A296,Definitions!$A$2:$A$304,0))),1),"")</f>
        <v/>
      </c>
    </row>
    <row r="297" spans="1:40" x14ac:dyDescent="0.3">
      <c r="A297" s="16"/>
      <c r="B297" s="16" t="str">
        <f>IFERROR(INDEX(Definitions!$B$2:$B$304,MATCH($A297,Definitions!$A$2:$A$304,0)),"")</f>
        <v/>
      </c>
      <c r="C297" s="18" t="str">
        <f>IFERROR(INDEX(Definitions!$J$2:$J$304,MATCH($A297,Definitions!$A$2:$A$304,0)),"")</f>
        <v/>
      </c>
      <c r="D297" s="17" t="str">
        <f>IFERROR(INDEX(Definitions!$K$2:$K$304,MATCH($A297,Definitions!$A$2:$A$304,0)),"")</f>
        <v/>
      </c>
      <c r="E297" s="17"/>
      <c r="F297" s="17"/>
      <c r="G297" s="18" t="str">
        <f>IF(AND(ISNUMBER(E297),ISNUMBER(F297),F297&lt;&gt;0),E297/F297*IFERROR(IF(N(INDEX(Definitions!$N$2:$N$304,MATCH($A297,Definitions!$A$2:$A$304,0)))=0,1,INDEX(Definitions!$N$2:$N$304,MATCH($A297,Definitions!$A$2:$A$304,0))),1),"")</f>
        <v/>
      </c>
      <c r="H297" s="17"/>
      <c r="I297" s="17"/>
      <c r="J297" s="18" t="str">
        <f>IF(AND(ISNUMBER(H297),ISNUMBER(I297),I297&lt;&gt;0),H297/I297*IFERROR(IF(N(INDEX(Definitions!$N$2:$N$304,MATCH($A297,Definitions!$A$2:$A$304,0)))=0,1,INDEX(Definitions!$N$2:$N$304,MATCH($A297,Definitions!$A$2:$A$304,0))),1),"")</f>
        <v/>
      </c>
      <c r="K297" s="17"/>
      <c r="L297" s="17"/>
      <c r="M297" s="18" t="str">
        <f>IF(AND(ISNUMBER(K297),ISNUMBER(L297),L297&lt;&gt;0),K297/L297*IFERROR(IF(N(INDEX(Definitions!$N$2:$N$304,MATCH($A297,Definitions!$A$2:$A$304,0)))=0,1,INDEX(Definitions!$N$2:$N$304,MATCH($A297,Definitions!$A$2:$A$304,0))),1),"")</f>
        <v/>
      </c>
      <c r="N297" s="17"/>
      <c r="O297" s="17"/>
      <c r="P297" s="18" t="str">
        <f>IF(AND(ISNUMBER(N297),ISNUMBER(O297),O297&lt;&gt;0),N297/O297*IFERROR(IF(N(INDEX(Definitions!$N$2:$N$304,MATCH($A297,Definitions!$A$2:$A$304,0)))=0,1,INDEX(Definitions!$N$2:$N$304,MATCH($A297,Definitions!$A$2:$A$304,0))),1),"")</f>
        <v/>
      </c>
      <c r="Q297" s="17"/>
      <c r="R297" s="17"/>
      <c r="S297" s="18" t="str">
        <f>IF(AND(ISNUMBER(Q297),ISNUMBER(R297),R297&lt;&gt;0),Q297/R297*IFERROR(IF(N(INDEX(Definitions!$N$2:$N$304,MATCH($A297,Definitions!$A$2:$A$304,0)))=0,1,INDEX(Definitions!$N$2:$N$304,MATCH($A297,Definitions!$A$2:$A$304,0))),1),"")</f>
        <v/>
      </c>
      <c r="T297" s="17"/>
      <c r="U297" s="17"/>
      <c r="V297" s="18" t="str">
        <f>IF(AND(ISNUMBER(T297),ISNUMBER(U297),U297&lt;&gt;0),T297/U297*IFERROR(IF(N(INDEX(Definitions!$N$2:$N$304,MATCH($A297,Definitions!$A$2:$A$304,0)))=0,1,INDEX(Definitions!$N$2:$N$304,MATCH($A297,Definitions!$A$2:$A$304,0))),1),"")</f>
        <v/>
      </c>
      <c r="W297" s="17"/>
      <c r="X297" s="17"/>
      <c r="Y297" s="18" t="str">
        <f>IF(AND(ISNUMBER(W297),ISNUMBER(X297),X297&lt;&gt;0),W297/X297*IFERROR(IF(N(INDEX(Definitions!$N$2:$N$304,MATCH($A297,Definitions!$A$2:$A$304,0)))=0,1,INDEX(Definitions!$N$2:$N$304,MATCH($A297,Definitions!$A$2:$A$304,0))),1),"")</f>
        <v/>
      </c>
      <c r="Z297" s="17"/>
      <c r="AA297" s="17"/>
      <c r="AB297" s="18" t="str">
        <f>IF(AND(ISNUMBER(Z297),ISNUMBER(AA297),AA297&lt;&gt;0),Z297/AA297*IFERROR(IF(N(INDEX(Definitions!$N$2:$N$304,MATCH($A297,Definitions!$A$2:$A$304,0)))=0,1,INDEX(Definitions!$N$2:$N$304,MATCH($A297,Definitions!$A$2:$A$304,0))),1),"")</f>
        <v/>
      </c>
      <c r="AC297" s="17"/>
      <c r="AD297" s="17"/>
      <c r="AE297" s="18" t="str">
        <f>IF(AND(ISNUMBER(AC297),ISNUMBER(AD297),AD297&lt;&gt;0),AC297/AD297*IFERROR(IF(N(INDEX(Definitions!$N$2:$N$304,MATCH($A297,Definitions!$A$2:$A$304,0)))=0,1,INDEX(Definitions!$N$2:$N$304,MATCH($A297,Definitions!$A$2:$A$304,0))),1),"")</f>
        <v/>
      </c>
      <c r="AF297" s="17"/>
      <c r="AG297" s="17"/>
      <c r="AH297" s="18" t="str">
        <f>IF(AND(ISNUMBER(AF297),ISNUMBER(AG297),AG297&lt;&gt;0),AF297/AG297*IFERROR(IF(N(INDEX(Definitions!$N$2:$N$304,MATCH($A297,Definitions!$A$2:$A$304,0)))=0,1,INDEX(Definitions!$N$2:$N$304,MATCH($A297,Definitions!$A$2:$A$304,0))),1),"")</f>
        <v/>
      </c>
      <c r="AI297" s="17"/>
      <c r="AJ297" s="17"/>
      <c r="AK297" s="18" t="str">
        <f>IF(AND(ISNUMBER(AI297),ISNUMBER(AJ297),AJ297&lt;&gt;0),AI297/AJ297*IFERROR(IF(N(INDEX(Definitions!$N$2:$N$304,MATCH($A297,Definitions!$A$2:$A$304,0)))=0,1,INDEX(Definitions!$N$2:$N$304,MATCH($A297,Definitions!$A$2:$A$304,0))),1),"")</f>
        <v/>
      </c>
      <c r="AL297" s="17"/>
      <c r="AM297" s="17"/>
      <c r="AN297" s="18" t="str">
        <f>IF(AND(ISNUMBER(AL297),ISNUMBER(AM297),AM297&lt;&gt;0),AL297/AM297*IFERROR(IF(N(INDEX(Definitions!$N$2:$N$304,MATCH($A297,Definitions!$A$2:$A$304,0)))=0,1,INDEX(Definitions!$N$2:$N$304,MATCH($A297,Definitions!$A$2:$A$304,0))),1),"")</f>
        <v/>
      </c>
    </row>
    <row r="298" spans="1:40" x14ac:dyDescent="0.3">
      <c r="A298" s="16"/>
      <c r="B298" s="16" t="str">
        <f>IFERROR(INDEX(Definitions!$B$2:$B$304,MATCH($A298,Definitions!$A$2:$A$304,0)),"")</f>
        <v/>
      </c>
      <c r="C298" s="18" t="str">
        <f>IFERROR(INDEX(Definitions!$J$2:$J$304,MATCH($A298,Definitions!$A$2:$A$304,0)),"")</f>
        <v/>
      </c>
      <c r="D298" s="17" t="str">
        <f>IFERROR(INDEX(Definitions!$K$2:$K$304,MATCH($A298,Definitions!$A$2:$A$304,0)),"")</f>
        <v/>
      </c>
      <c r="E298" s="17"/>
      <c r="F298" s="17"/>
      <c r="G298" s="18" t="str">
        <f>IF(AND(ISNUMBER(E298),ISNUMBER(F298),F298&lt;&gt;0),E298/F298*IFERROR(IF(N(INDEX(Definitions!$N$2:$N$304,MATCH($A298,Definitions!$A$2:$A$304,0)))=0,1,INDEX(Definitions!$N$2:$N$304,MATCH($A298,Definitions!$A$2:$A$304,0))),1),"")</f>
        <v/>
      </c>
      <c r="H298" s="17"/>
      <c r="I298" s="17"/>
      <c r="J298" s="18" t="str">
        <f>IF(AND(ISNUMBER(H298),ISNUMBER(I298),I298&lt;&gt;0),H298/I298*IFERROR(IF(N(INDEX(Definitions!$N$2:$N$304,MATCH($A298,Definitions!$A$2:$A$304,0)))=0,1,INDEX(Definitions!$N$2:$N$304,MATCH($A298,Definitions!$A$2:$A$304,0))),1),"")</f>
        <v/>
      </c>
      <c r="K298" s="17"/>
      <c r="L298" s="17"/>
      <c r="M298" s="18" t="str">
        <f>IF(AND(ISNUMBER(K298),ISNUMBER(L298),L298&lt;&gt;0),K298/L298*IFERROR(IF(N(INDEX(Definitions!$N$2:$N$304,MATCH($A298,Definitions!$A$2:$A$304,0)))=0,1,INDEX(Definitions!$N$2:$N$304,MATCH($A298,Definitions!$A$2:$A$304,0))),1),"")</f>
        <v/>
      </c>
      <c r="N298" s="17"/>
      <c r="O298" s="17"/>
      <c r="P298" s="18" t="str">
        <f>IF(AND(ISNUMBER(N298),ISNUMBER(O298),O298&lt;&gt;0),N298/O298*IFERROR(IF(N(INDEX(Definitions!$N$2:$N$304,MATCH($A298,Definitions!$A$2:$A$304,0)))=0,1,INDEX(Definitions!$N$2:$N$304,MATCH($A298,Definitions!$A$2:$A$304,0))),1),"")</f>
        <v/>
      </c>
      <c r="Q298" s="17"/>
      <c r="R298" s="17"/>
      <c r="S298" s="18" t="str">
        <f>IF(AND(ISNUMBER(Q298),ISNUMBER(R298),R298&lt;&gt;0),Q298/R298*IFERROR(IF(N(INDEX(Definitions!$N$2:$N$304,MATCH($A298,Definitions!$A$2:$A$304,0)))=0,1,INDEX(Definitions!$N$2:$N$304,MATCH($A298,Definitions!$A$2:$A$304,0))),1),"")</f>
        <v/>
      </c>
      <c r="T298" s="17"/>
      <c r="U298" s="17"/>
      <c r="V298" s="18" t="str">
        <f>IF(AND(ISNUMBER(T298),ISNUMBER(U298),U298&lt;&gt;0),T298/U298*IFERROR(IF(N(INDEX(Definitions!$N$2:$N$304,MATCH($A298,Definitions!$A$2:$A$304,0)))=0,1,INDEX(Definitions!$N$2:$N$304,MATCH($A298,Definitions!$A$2:$A$304,0))),1),"")</f>
        <v/>
      </c>
      <c r="W298" s="17"/>
      <c r="X298" s="17"/>
      <c r="Y298" s="18" t="str">
        <f>IF(AND(ISNUMBER(W298),ISNUMBER(X298),X298&lt;&gt;0),W298/X298*IFERROR(IF(N(INDEX(Definitions!$N$2:$N$304,MATCH($A298,Definitions!$A$2:$A$304,0)))=0,1,INDEX(Definitions!$N$2:$N$304,MATCH($A298,Definitions!$A$2:$A$304,0))),1),"")</f>
        <v/>
      </c>
      <c r="Z298" s="17"/>
      <c r="AA298" s="17"/>
      <c r="AB298" s="18" t="str">
        <f>IF(AND(ISNUMBER(Z298),ISNUMBER(AA298),AA298&lt;&gt;0),Z298/AA298*IFERROR(IF(N(INDEX(Definitions!$N$2:$N$304,MATCH($A298,Definitions!$A$2:$A$304,0)))=0,1,INDEX(Definitions!$N$2:$N$304,MATCH($A298,Definitions!$A$2:$A$304,0))),1),"")</f>
        <v/>
      </c>
      <c r="AC298" s="17"/>
      <c r="AD298" s="17"/>
      <c r="AE298" s="18" t="str">
        <f>IF(AND(ISNUMBER(AC298),ISNUMBER(AD298),AD298&lt;&gt;0),AC298/AD298*IFERROR(IF(N(INDEX(Definitions!$N$2:$N$304,MATCH($A298,Definitions!$A$2:$A$304,0)))=0,1,INDEX(Definitions!$N$2:$N$304,MATCH($A298,Definitions!$A$2:$A$304,0))),1),"")</f>
        <v/>
      </c>
      <c r="AF298" s="17"/>
      <c r="AG298" s="17"/>
      <c r="AH298" s="18" t="str">
        <f>IF(AND(ISNUMBER(AF298),ISNUMBER(AG298),AG298&lt;&gt;0),AF298/AG298*IFERROR(IF(N(INDEX(Definitions!$N$2:$N$304,MATCH($A298,Definitions!$A$2:$A$304,0)))=0,1,INDEX(Definitions!$N$2:$N$304,MATCH($A298,Definitions!$A$2:$A$304,0))),1),"")</f>
        <v/>
      </c>
      <c r="AI298" s="17"/>
      <c r="AJ298" s="17"/>
      <c r="AK298" s="18" t="str">
        <f>IF(AND(ISNUMBER(AI298),ISNUMBER(AJ298),AJ298&lt;&gt;0),AI298/AJ298*IFERROR(IF(N(INDEX(Definitions!$N$2:$N$304,MATCH($A298,Definitions!$A$2:$A$304,0)))=0,1,INDEX(Definitions!$N$2:$N$304,MATCH($A298,Definitions!$A$2:$A$304,0))),1),"")</f>
        <v/>
      </c>
      <c r="AL298" s="17"/>
      <c r="AM298" s="17"/>
      <c r="AN298" s="18" t="str">
        <f>IF(AND(ISNUMBER(AL298),ISNUMBER(AM298),AM298&lt;&gt;0),AL298/AM298*IFERROR(IF(N(INDEX(Definitions!$N$2:$N$304,MATCH($A298,Definitions!$A$2:$A$304,0)))=0,1,INDEX(Definitions!$N$2:$N$304,MATCH($A298,Definitions!$A$2:$A$304,0))),1),"")</f>
        <v/>
      </c>
    </row>
    <row r="299" spans="1:40" x14ac:dyDescent="0.3">
      <c r="A299" s="16"/>
      <c r="B299" s="16" t="str">
        <f>IFERROR(INDEX(Definitions!$B$2:$B$304,MATCH($A299,Definitions!$A$2:$A$304,0)),"")</f>
        <v/>
      </c>
      <c r="C299" s="18" t="str">
        <f>IFERROR(INDEX(Definitions!$J$2:$J$304,MATCH($A299,Definitions!$A$2:$A$304,0)),"")</f>
        <v/>
      </c>
      <c r="D299" s="17" t="str">
        <f>IFERROR(INDEX(Definitions!$K$2:$K$304,MATCH($A299,Definitions!$A$2:$A$304,0)),"")</f>
        <v/>
      </c>
      <c r="E299" s="17"/>
      <c r="F299" s="17"/>
      <c r="G299" s="18" t="str">
        <f>IF(AND(ISNUMBER(E299),ISNUMBER(F299),F299&lt;&gt;0),E299/F299*IFERROR(IF(N(INDEX(Definitions!$N$2:$N$304,MATCH($A299,Definitions!$A$2:$A$304,0)))=0,1,INDEX(Definitions!$N$2:$N$304,MATCH($A299,Definitions!$A$2:$A$304,0))),1),"")</f>
        <v/>
      </c>
      <c r="H299" s="17"/>
      <c r="I299" s="17"/>
      <c r="J299" s="18" t="str">
        <f>IF(AND(ISNUMBER(H299),ISNUMBER(I299),I299&lt;&gt;0),H299/I299*IFERROR(IF(N(INDEX(Definitions!$N$2:$N$304,MATCH($A299,Definitions!$A$2:$A$304,0)))=0,1,INDEX(Definitions!$N$2:$N$304,MATCH($A299,Definitions!$A$2:$A$304,0))),1),"")</f>
        <v/>
      </c>
      <c r="K299" s="17"/>
      <c r="L299" s="17"/>
      <c r="M299" s="18" t="str">
        <f>IF(AND(ISNUMBER(K299),ISNUMBER(L299),L299&lt;&gt;0),K299/L299*IFERROR(IF(N(INDEX(Definitions!$N$2:$N$304,MATCH($A299,Definitions!$A$2:$A$304,0)))=0,1,INDEX(Definitions!$N$2:$N$304,MATCH($A299,Definitions!$A$2:$A$304,0))),1),"")</f>
        <v/>
      </c>
      <c r="N299" s="17"/>
      <c r="O299" s="17"/>
      <c r="P299" s="18" t="str">
        <f>IF(AND(ISNUMBER(N299),ISNUMBER(O299),O299&lt;&gt;0),N299/O299*IFERROR(IF(N(INDEX(Definitions!$N$2:$N$304,MATCH($A299,Definitions!$A$2:$A$304,0)))=0,1,INDEX(Definitions!$N$2:$N$304,MATCH($A299,Definitions!$A$2:$A$304,0))),1),"")</f>
        <v/>
      </c>
      <c r="Q299" s="17"/>
      <c r="R299" s="17"/>
      <c r="S299" s="18" t="str">
        <f>IF(AND(ISNUMBER(Q299),ISNUMBER(R299),R299&lt;&gt;0),Q299/R299*IFERROR(IF(N(INDEX(Definitions!$N$2:$N$304,MATCH($A299,Definitions!$A$2:$A$304,0)))=0,1,INDEX(Definitions!$N$2:$N$304,MATCH($A299,Definitions!$A$2:$A$304,0))),1),"")</f>
        <v/>
      </c>
      <c r="T299" s="17"/>
      <c r="U299" s="17"/>
      <c r="V299" s="18" t="str">
        <f>IF(AND(ISNUMBER(T299),ISNUMBER(U299),U299&lt;&gt;0),T299/U299*IFERROR(IF(N(INDEX(Definitions!$N$2:$N$304,MATCH($A299,Definitions!$A$2:$A$304,0)))=0,1,INDEX(Definitions!$N$2:$N$304,MATCH($A299,Definitions!$A$2:$A$304,0))),1),"")</f>
        <v/>
      </c>
      <c r="W299" s="17"/>
      <c r="X299" s="17"/>
      <c r="Y299" s="18" t="str">
        <f>IF(AND(ISNUMBER(W299),ISNUMBER(X299),X299&lt;&gt;0),W299/X299*IFERROR(IF(N(INDEX(Definitions!$N$2:$N$304,MATCH($A299,Definitions!$A$2:$A$304,0)))=0,1,INDEX(Definitions!$N$2:$N$304,MATCH($A299,Definitions!$A$2:$A$304,0))),1),"")</f>
        <v/>
      </c>
      <c r="Z299" s="17"/>
      <c r="AA299" s="17"/>
      <c r="AB299" s="18" t="str">
        <f>IF(AND(ISNUMBER(Z299),ISNUMBER(AA299),AA299&lt;&gt;0),Z299/AA299*IFERROR(IF(N(INDEX(Definitions!$N$2:$N$304,MATCH($A299,Definitions!$A$2:$A$304,0)))=0,1,INDEX(Definitions!$N$2:$N$304,MATCH($A299,Definitions!$A$2:$A$304,0))),1),"")</f>
        <v/>
      </c>
      <c r="AC299" s="17"/>
      <c r="AD299" s="17"/>
      <c r="AE299" s="18" t="str">
        <f>IF(AND(ISNUMBER(AC299),ISNUMBER(AD299),AD299&lt;&gt;0),AC299/AD299*IFERROR(IF(N(INDEX(Definitions!$N$2:$N$304,MATCH($A299,Definitions!$A$2:$A$304,0)))=0,1,INDEX(Definitions!$N$2:$N$304,MATCH($A299,Definitions!$A$2:$A$304,0))),1),"")</f>
        <v/>
      </c>
      <c r="AF299" s="17"/>
      <c r="AG299" s="17"/>
      <c r="AH299" s="18" t="str">
        <f>IF(AND(ISNUMBER(AF299),ISNUMBER(AG299),AG299&lt;&gt;0),AF299/AG299*IFERROR(IF(N(INDEX(Definitions!$N$2:$N$304,MATCH($A299,Definitions!$A$2:$A$304,0)))=0,1,INDEX(Definitions!$N$2:$N$304,MATCH($A299,Definitions!$A$2:$A$304,0))),1),"")</f>
        <v/>
      </c>
      <c r="AI299" s="17"/>
      <c r="AJ299" s="17"/>
      <c r="AK299" s="18" t="str">
        <f>IF(AND(ISNUMBER(AI299),ISNUMBER(AJ299),AJ299&lt;&gt;0),AI299/AJ299*IFERROR(IF(N(INDEX(Definitions!$N$2:$N$304,MATCH($A299,Definitions!$A$2:$A$304,0)))=0,1,INDEX(Definitions!$N$2:$N$304,MATCH($A299,Definitions!$A$2:$A$304,0))),1),"")</f>
        <v/>
      </c>
      <c r="AL299" s="17"/>
      <c r="AM299" s="17"/>
      <c r="AN299" s="18" t="str">
        <f>IF(AND(ISNUMBER(AL299),ISNUMBER(AM299),AM299&lt;&gt;0),AL299/AM299*IFERROR(IF(N(INDEX(Definitions!$N$2:$N$304,MATCH($A299,Definitions!$A$2:$A$304,0)))=0,1,INDEX(Definitions!$N$2:$N$304,MATCH($A299,Definitions!$A$2:$A$304,0))),1),"")</f>
        <v/>
      </c>
    </row>
    <row r="300" spans="1:40" x14ac:dyDescent="0.3">
      <c r="A300" s="16"/>
      <c r="B300" s="16" t="str">
        <f>IFERROR(INDEX(Definitions!$B$2:$B$304,MATCH($A300,Definitions!$A$2:$A$304,0)),"")</f>
        <v/>
      </c>
      <c r="C300" s="18" t="str">
        <f>IFERROR(INDEX(Definitions!$J$2:$J$304,MATCH($A300,Definitions!$A$2:$A$304,0)),"")</f>
        <v/>
      </c>
      <c r="D300" s="17" t="str">
        <f>IFERROR(INDEX(Definitions!$K$2:$K$304,MATCH($A300,Definitions!$A$2:$A$304,0)),"")</f>
        <v/>
      </c>
      <c r="E300" s="17"/>
      <c r="F300" s="17"/>
      <c r="G300" s="18" t="str">
        <f>IF(AND(ISNUMBER(E300),ISNUMBER(F300),F300&lt;&gt;0),E300/F300*IFERROR(IF(N(INDEX(Definitions!$N$2:$N$304,MATCH($A300,Definitions!$A$2:$A$304,0)))=0,1,INDEX(Definitions!$N$2:$N$304,MATCH($A300,Definitions!$A$2:$A$304,0))),1),"")</f>
        <v/>
      </c>
      <c r="H300" s="17"/>
      <c r="I300" s="17"/>
      <c r="J300" s="18" t="str">
        <f>IF(AND(ISNUMBER(H300),ISNUMBER(I300),I300&lt;&gt;0),H300/I300*IFERROR(IF(N(INDEX(Definitions!$N$2:$N$304,MATCH($A300,Definitions!$A$2:$A$304,0)))=0,1,INDEX(Definitions!$N$2:$N$304,MATCH($A300,Definitions!$A$2:$A$304,0))),1),"")</f>
        <v/>
      </c>
      <c r="K300" s="17"/>
      <c r="L300" s="17"/>
      <c r="M300" s="18" t="str">
        <f>IF(AND(ISNUMBER(K300),ISNUMBER(L300),L300&lt;&gt;0),K300/L300*IFERROR(IF(N(INDEX(Definitions!$N$2:$N$304,MATCH($A300,Definitions!$A$2:$A$304,0)))=0,1,INDEX(Definitions!$N$2:$N$304,MATCH($A300,Definitions!$A$2:$A$304,0))),1),"")</f>
        <v/>
      </c>
      <c r="N300" s="17"/>
      <c r="O300" s="17"/>
      <c r="P300" s="18" t="str">
        <f>IF(AND(ISNUMBER(N300),ISNUMBER(O300),O300&lt;&gt;0),N300/O300*IFERROR(IF(N(INDEX(Definitions!$N$2:$N$304,MATCH($A300,Definitions!$A$2:$A$304,0)))=0,1,INDEX(Definitions!$N$2:$N$304,MATCH($A300,Definitions!$A$2:$A$304,0))),1),"")</f>
        <v/>
      </c>
      <c r="Q300" s="17"/>
      <c r="R300" s="17"/>
      <c r="S300" s="18" t="str">
        <f>IF(AND(ISNUMBER(Q300),ISNUMBER(R300),R300&lt;&gt;0),Q300/R300*IFERROR(IF(N(INDEX(Definitions!$N$2:$N$304,MATCH($A300,Definitions!$A$2:$A$304,0)))=0,1,INDEX(Definitions!$N$2:$N$304,MATCH($A300,Definitions!$A$2:$A$304,0))),1),"")</f>
        <v/>
      </c>
      <c r="T300" s="17"/>
      <c r="U300" s="17"/>
      <c r="V300" s="18" t="str">
        <f>IF(AND(ISNUMBER(T300),ISNUMBER(U300),U300&lt;&gt;0),T300/U300*IFERROR(IF(N(INDEX(Definitions!$N$2:$N$304,MATCH($A300,Definitions!$A$2:$A$304,0)))=0,1,INDEX(Definitions!$N$2:$N$304,MATCH($A300,Definitions!$A$2:$A$304,0))),1),"")</f>
        <v/>
      </c>
      <c r="W300" s="17"/>
      <c r="X300" s="17"/>
      <c r="Y300" s="18" t="str">
        <f>IF(AND(ISNUMBER(W300),ISNUMBER(X300),X300&lt;&gt;0),W300/X300*IFERROR(IF(N(INDEX(Definitions!$N$2:$N$304,MATCH($A300,Definitions!$A$2:$A$304,0)))=0,1,INDEX(Definitions!$N$2:$N$304,MATCH($A300,Definitions!$A$2:$A$304,0))),1),"")</f>
        <v/>
      </c>
      <c r="Z300" s="17"/>
      <c r="AA300" s="17"/>
      <c r="AB300" s="18" t="str">
        <f>IF(AND(ISNUMBER(Z300),ISNUMBER(AA300),AA300&lt;&gt;0),Z300/AA300*IFERROR(IF(N(INDEX(Definitions!$N$2:$N$304,MATCH($A300,Definitions!$A$2:$A$304,0)))=0,1,INDEX(Definitions!$N$2:$N$304,MATCH($A300,Definitions!$A$2:$A$304,0))),1),"")</f>
        <v/>
      </c>
      <c r="AC300" s="17"/>
      <c r="AD300" s="17"/>
      <c r="AE300" s="18" t="str">
        <f>IF(AND(ISNUMBER(AC300),ISNUMBER(AD300),AD300&lt;&gt;0),AC300/AD300*IFERROR(IF(N(INDEX(Definitions!$N$2:$N$304,MATCH($A300,Definitions!$A$2:$A$304,0)))=0,1,INDEX(Definitions!$N$2:$N$304,MATCH($A300,Definitions!$A$2:$A$304,0))),1),"")</f>
        <v/>
      </c>
      <c r="AF300" s="17"/>
      <c r="AG300" s="17"/>
      <c r="AH300" s="18" t="str">
        <f>IF(AND(ISNUMBER(AF300),ISNUMBER(AG300),AG300&lt;&gt;0),AF300/AG300*IFERROR(IF(N(INDEX(Definitions!$N$2:$N$304,MATCH($A300,Definitions!$A$2:$A$304,0)))=0,1,INDEX(Definitions!$N$2:$N$304,MATCH($A300,Definitions!$A$2:$A$304,0))),1),"")</f>
        <v/>
      </c>
      <c r="AI300" s="17"/>
      <c r="AJ300" s="17"/>
      <c r="AK300" s="18" t="str">
        <f>IF(AND(ISNUMBER(AI300),ISNUMBER(AJ300),AJ300&lt;&gt;0),AI300/AJ300*IFERROR(IF(N(INDEX(Definitions!$N$2:$N$304,MATCH($A300,Definitions!$A$2:$A$304,0)))=0,1,INDEX(Definitions!$N$2:$N$304,MATCH($A300,Definitions!$A$2:$A$304,0))),1),"")</f>
        <v/>
      </c>
      <c r="AL300" s="17"/>
      <c r="AM300" s="17"/>
      <c r="AN300" s="18" t="str">
        <f>IF(AND(ISNUMBER(AL300),ISNUMBER(AM300),AM300&lt;&gt;0),AL300/AM300*IFERROR(IF(N(INDEX(Definitions!$N$2:$N$304,MATCH($A300,Definitions!$A$2:$A$304,0)))=0,1,INDEX(Definitions!$N$2:$N$304,MATCH($A300,Definitions!$A$2:$A$304,0))),1),"")</f>
        <v/>
      </c>
    </row>
    <row r="301" spans="1:40" x14ac:dyDescent="0.3">
      <c r="A301" s="16"/>
      <c r="B301" s="16" t="str">
        <f>IFERROR(INDEX(Definitions!$B$2:$B$304,MATCH($A301,Definitions!$A$2:$A$304,0)),"")</f>
        <v/>
      </c>
      <c r="C301" s="18" t="str">
        <f>IFERROR(INDEX(Definitions!$J$2:$J$304,MATCH($A301,Definitions!$A$2:$A$304,0)),"")</f>
        <v/>
      </c>
      <c r="D301" s="17" t="str">
        <f>IFERROR(INDEX(Definitions!$K$2:$K$304,MATCH($A301,Definitions!$A$2:$A$304,0)),"")</f>
        <v/>
      </c>
      <c r="E301" s="17"/>
      <c r="F301" s="17"/>
      <c r="G301" s="18" t="str">
        <f>IF(AND(ISNUMBER(E301),ISNUMBER(F301),F301&lt;&gt;0),E301/F301*IFERROR(IF(N(INDEX(Definitions!$N$2:$N$304,MATCH($A301,Definitions!$A$2:$A$304,0)))=0,1,INDEX(Definitions!$N$2:$N$304,MATCH($A301,Definitions!$A$2:$A$304,0))),1),"")</f>
        <v/>
      </c>
      <c r="H301" s="17"/>
      <c r="I301" s="17"/>
      <c r="J301" s="18" t="str">
        <f>IF(AND(ISNUMBER(H301),ISNUMBER(I301),I301&lt;&gt;0),H301/I301*IFERROR(IF(N(INDEX(Definitions!$N$2:$N$304,MATCH($A301,Definitions!$A$2:$A$304,0)))=0,1,INDEX(Definitions!$N$2:$N$304,MATCH($A301,Definitions!$A$2:$A$304,0))),1),"")</f>
        <v/>
      </c>
      <c r="K301" s="17"/>
      <c r="L301" s="17"/>
      <c r="M301" s="18" t="str">
        <f>IF(AND(ISNUMBER(K301),ISNUMBER(L301),L301&lt;&gt;0),K301/L301*IFERROR(IF(N(INDEX(Definitions!$N$2:$N$304,MATCH($A301,Definitions!$A$2:$A$304,0)))=0,1,INDEX(Definitions!$N$2:$N$304,MATCH($A301,Definitions!$A$2:$A$304,0))),1),"")</f>
        <v/>
      </c>
      <c r="N301" s="17"/>
      <c r="O301" s="17"/>
      <c r="P301" s="18" t="str">
        <f>IF(AND(ISNUMBER(N301),ISNUMBER(O301),O301&lt;&gt;0),N301/O301*IFERROR(IF(N(INDEX(Definitions!$N$2:$N$304,MATCH($A301,Definitions!$A$2:$A$304,0)))=0,1,INDEX(Definitions!$N$2:$N$304,MATCH($A301,Definitions!$A$2:$A$304,0))),1),"")</f>
        <v/>
      </c>
      <c r="Q301" s="17"/>
      <c r="R301" s="17"/>
      <c r="S301" s="18" t="str">
        <f>IF(AND(ISNUMBER(Q301),ISNUMBER(R301),R301&lt;&gt;0),Q301/R301*IFERROR(IF(N(INDEX(Definitions!$N$2:$N$304,MATCH($A301,Definitions!$A$2:$A$304,0)))=0,1,INDEX(Definitions!$N$2:$N$304,MATCH($A301,Definitions!$A$2:$A$304,0))),1),"")</f>
        <v/>
      </c>
      <c r="T301" s="17"/>
      <c r="U301" s="17"/>
      <c r="V301" s="18" t="str">
        <f>IF(AND(ISNUMBER(T301),ISNUMBER(U301),U301&lt;&gt;0),T301/U301*IFERROR(IF(N(INDEX(Definitions!$N$2:$N$304,MATCH($A301,Definitions!$A$2:$A$304,0)))=0,1,INDEX(Definitions!$N$2:$N$304,MATCH($A301,Definitions!$A$2:$A$304,0))),1),"")</f>
        <v/>
      </c>
      <c r="W301" s="17"/>
      <c r="X301" s="17"/>
      <c r="Y301" s="18" t="str">
        <f>IF(AND(ISNUMBER(W301),ISNUMBER(X301),X301&lt;&gt;0),W301/X301*IFERROR(IF(N(INDEX(Definitions!$N$2:$N$304,MATCH($A301,Definitions!$A$2:$A$304,0)))=0,1,INDEX(Definitions!$N$2:$N$304,MATCH($A301,Definitions!$A$2:$A$304,0))),1),"")</f>
        <v/>
      </c>
      <c r="Z301" s="17"/>
      <c r="AA301" s="17"/>
      <c r="AB301" s="18" t="str">
        <f>IF(AND(ISNUMBER(Z301),ISNUMBER(AA301),AA301&lt;&gt;0),Z301/AA301*IFERROR(IF(N(INDEX(Definitions!$N$2:$N$304,MATCH($A301,Definitions!$A$2:$A$304,0)))=0,1,INDEX(Definitions!$N$2:$N$304,MATCH($A301,Definitions!$A$2:$A$304,0))),1),"")</f>
        <v/>
      </c>
      <c r="AC301" s="17"/>
      <c r="AD301" s="17"/>
      <c r="AE301" s="18" t="str">
        <f>IF(AND(ISNUMBER(AC301),ISNUMBER(AD301),AD301&lt;&gt;0),AC301/AD301*IFERROR(IF(N(INDEX(Definitions!$N$2:$N$304,MATCH($A301,Definitions!$A$2:$A$304,0)))=0,1,INDEX(Definitions!$N$2:$N$304,MATCH($A301,Definitions!$A$2:$A$304,0))),1),"")</f>
        <v/>
      </c>
      <c r="AF301" s="17"/>
      <c r="AG301" s="17"/>
      <c r="AH301" s="18" t="str">
        <f>IF(AND(ISNUMBER(AF301),ISNUMBER(AG301),AG301&lt;&gt;0),AF301/AG301*IFERROR(IF(N(INDEX(Definitions!$N$2:$N$304,MATCH($A301,Definitions!$A$2:$A$304,0)))=0,1,INDEX(Definitions!$N$2:$N$304,MATCH($A301,Definitions!$A$2:$A$304,0))),1),"")</f>
        <v/>
      </c>
      <c r="AI301" s="17"/>
      <c r="AJ301" s="17"/>
      <c r="AK301" s="18" t="str">
        <f>IF(AND(ISNUMBER(AI301),ISNUMBER(AJ301),AJ301&lt;&gt;0),AI301/AJ301*IFERROR(IF(N(INDEX(Definitions!$N$2:$N$304,MATCH($A301,Definitions!$A$2:$A$304,0)))=0,1,INDEX(Definitions!$N$2:$N$304,MATCH($A301,Definitions!$A$2:$A$304,0))),1),"")</f>
        <v/>
      </c>
      <c r="AL301" s="17"/>
      <c r="AM301" s="17"/>
      <c r="AN301" s="18" t="str">
        <f>IF(AND(ISNUMBER(AL301),ISNUMBER(AM301),AM301&lt;&gt;0),AL301/AM301*IFERROR(IF(N(INDEX(Definitions!$N$2:$N$304,MATCH($A301,Definitions!$A$2:$A$304,0)))=0,1,INDEX(Definitions!$N$2:$N$304,MATCH($A301,Definitions!$A$2:$A$304,0))),1),"")</f>
        <v/>
      </c>
    </row>
    <row r="302" spans="1:40" x14ac:dyDescent="0.3">
      <c r="A302" s="16"/>
      <c r="B302" s="16" t="str">
        <f>IFERROR(INDEX(Definitions!$B$2:$B$304,MATCH($A302,Definitions!$A$2:$A$304,0)),"")</f>
        <v/>
      </c>
      <c r="C302" s="18" t="str">
        <f>IFERROR(INDEX(Definitions!$J$2:$J$304,MATCH($A302,Definitions!$A$2:$A$304,0)),"")</f>
        <v/>
      </c>
      <c r="D302" s="17" t="str">
        <f>IFERROR(INDEX(Definitions!$K$2:$K$304,MATCH($A302,Definitions!$A$2:$A$304,0)),"")</f>
        <v/>
      </c>
      <c r="E302" s="17"/>
      <c r="F302" s="17"/>
      <c r="G302" s="18" t="str">
        <f>IF(AND(ISNUMBER(E302),ISNUMBER(F302),F302&lt;&gt;0),E302/F302*IFERROR(IF(N(INDEX(Definitions!$N$2:$N$304,MATCH($A302,Definitions!$A$2:$A$304,0)))=0,1,INDEX(Definitions!$N$2:$N$304,MATCH($A302,Definitions!$A$2:$A$304,0))),1),"")</f>
        <v/>
      </c>
      <c r="H302" s="17"/>
      <c r="I302" s="17"/>
      <c r="J302" s="18" t="str">
        <f>IF(AND(ISNUMBER(H302),ISNUMBER(I302),I302&lt;&gt;0),H302/I302*IFERROR(IF(N(INDEX(Definitions!$N$2:$N$304,MATCH($A302,Definitions!$A$2:$A$304,0)))=0,1,INDEX(Definitions!$N$2:$N$304,MATCH($A302,Definitions!$A$2:$A$304,0))),1),"")</f>
        <v/>
      </c>
      <c r="K302" s="17"/>
      <c r="L302" s="17"/>
      <c r="M302" s="18" t="str">
        <f>IF(AND(ISNUMBER(K302),ISNUMBER(L302),L302&lt;&gt;0),K302/L302*IFERROR(IF(N(INDEX(Definitions!$N$2:$N$304,MATCH($A302,Definitions!$A$2:$A$304,0)))=0,1,INDEX(Definitions!$N$2:$N$304,MATCH($A302,Definitions!$A$2:$A$304,0))),1),"")</f>
        <v/>
      </c>
      <c r="N302" s="17"/>
      <c r="O302" s="17"/>
      <c r="P302" s="18" t="str">
        <f>IF(AND(ISNUMBER(N302),ISNUMBER(O302),O302&lt;&gt;0),N302/O302*IFERROR(IF(N(INDEX(Definitions!$N$2:$N$304,MATCH($A302,Definitions!$A$2:$A$304,0)))=0,1,INDEX(Definitions!$N$2:$N$304,MATCH($A302,Definitions!$A$2:$A$304,0))),1),"")</f>
        <v/>
      </c>
      <c r="Q302" s="17"/>
      <c r="R302" s="17"/>
      <c r="S302" s="18" t="str">
        <f>IF(AND(ISNUMBER(Q302),ISNUMBER(R302),R302&lt;&gt;0),Q302/R302*IFERROR(IF(N(INDEX(Definitions!$N$2:$N$304,MATCH($A302,Definitions!$A$2:$A$304,0)))=0,1,INDEX(Definitions!$N$2:$N$304,MATCH($A302,Definitions!$A$2:$A$304,0))),1),"")</f>
        <v/>
      </c>
      <c r="T302" s="17"/>
      <c r="U302" s="17"/>
      <c r="V302" s="18" t="str">
        <f>IF(AND(ISNUMBER(T302),ISNUMBER(U302),U302&lt;&gt;0),T302/U302*IFERROR(IF(N(INDEX(Definitions!$N$2:$N$304,MATCH($A302,Definitions!$A$2:$A$304,0)))=0,1,INDEX(Definitions!$N$2:$N$304,MATCH($A302,Definitions!$A$2:$A$304,0))),1),"")</f>
        <v/>
      </c>
      <c r="W302" s="17"/>
      <c r="X302" s="17"/>
      <c r="Y302" s="18" t="str">
        <f>IF(AND(ISNUMBER(W302),ISNUMBER(X302),X302&lt;&gt;0),W302/X302*IFERROR(IF(N(INDEX(Definitions!$N$2:$N$304,MATCH($A302,Definitions!$A$2:$A$304,0)))=0,1,INDEX(Definitions!$N$2:$N$304,MATCH($A302,Definitions!$A$2:$A$304,0))),1),"")</f>
        <v/>
      </c>
      <c r="Z302" s="17"/>
      <c r="AA302" s="17"/>
      <c r="AB302" s="18" t="str">
        <f>IF(AND(ISNUMBER(Z302),ISNUMBER(AA302),AA302&lt;&gt;0),Z302/AA302*IFERROR(IF(N(INDEX(Definitions!$N$2:$N$304,MATCH($A302,Definitions!$A$2:$A$304,0)))=0,1,INDEX(Definitions!$N$2:$N$304,MATCH($A302,Definitions!$A$2:$A$304,0))),1),"")</f>
        <v/>
      </c>
      <c r="AC302" s="17"/>
      <c r="AD302" s="17"/>
      <c r="AE302" s="18" t="str">
        <f>IF(AND(ISNUMBER(AC302),ISNUMBER(AD302),AD302&lt;&gt;0),AC302/AD302*IFERROR(IF(N(INDEX(Definitions!$N$2:$N$304,MATCH($A302,Definitions!$A$2:$A$304,0)))=0,1,INDEX(Definitions!$N$2:$N$304,MATCH($A302,Definitions!$A$2:$A$304,0))),1),"")</f>
        <v/>
      </c>
      <c r="AF302" s="17"/>
      <c r="AG302" s="17"/>
      <c r="AH302" s="18" t="str">
        <f>IF(AND(ISNUMBER(AF302),ISNUMBER(AG302),AG302&lt;&gt;0),AF302/AG302*IFERROR(IF(N(INDEX(Definitions!$N$2:$N$304,MATCH($A302,Definitions!$A$2:$A$304,0)))=0,1,INDEX(Definitions!$N$2:$N$304,MATCH($A302,Definitions!$A$2:$A$304,0))),1),"")</f>
        <v/>
      </c>
      <c r="AI302" s="17"/>
      <c r="AJ302" s="17"/>
      <c r="AK302" s="18" t="str">
        <f>IF(AND(ISNUMBER(AI302),ISNUMBER(AJ302),AJ302&lt;&gt;0),AI302/AJ302*IFERROR(IF(N(INDEX(Definitions!$N$2:$N$304,MATCH($A302,Definitions!$A$2:$A$304,0)))=0,1,INDEX(Definitions!$N$2:$N$304,MATCH($A302,Definitions!$A$2:$A$304,0))),1),"")</f>
        <v/>
      </c>
      <c r="AL302" s="17"/>
      <c r="AM302" s="17"/>
      <c r="AN302" s="18" t="str">
        <f>IF(AND(ISNUMBER(AL302),ISNUMBER(AM302),AM302&lt;&gt;0),AL302/AM302*IFERROR(IF(N(INDEX(Definitions!$N$2:$N$304,MATCH($A302,Definitions!$A$2:$A$304,0)))=0,1,INDEX(Definitions!$N$2:$N$304,MATCH($A302,Definitions!$A$2:$A$304,0))),1),"")</f>
        <v/>
      </c>
    </row>
  </sheetData>
  <autoFilter ref="A1:AN1" xr:uid="{00000000-0009-0000-0000-000002000000}"/>
  <printOptions horizontalCentered="1"/>
  <pageMargins left="0.4" right="0.4" top="0.5" bottom="0.6" header="0.2" footer="0.35"/>
  <pageSetup paperSize="9" fitToHeight="0" orientation="landscape" horizontalDpi="4294967295" verticalDpi="4294967295"/>
  <headerFooter>
    <oddFooter>&amp;"Calibri"&amp;8Prepared by Meridex · horof.space — Independent tool, not issued or endorsed by CBAHI. Fill standard IDs from your facility’s licensed copy of the CBAHI standards.</oddFooter>
    <evenFooter>&amp;"Calibri"&amp;8Prepared by Meridex · horof.space — Independent tool, not issued or endorsed by CBAHI. Fill standard IDs from your facility’s licensed copy of the CBAHI standards.</evenFooter>
    <firstFooter>&amp;"Calibri"&amp;8Prepared by Meridex · horof.space — Independent tool, not issued or endorsed by CBAHI. Fill standard IDs from your facility’s licensed copy of the CBAHI standards.</first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H27"/>
  <sheetViews>
    <sheetView showGridLines="0" workbookViewId="0"/>
  </sheetViews>
  <sheetFormatPr defaultRowHeight="14.4" x14ac:dyDescent="0.3"/>
  <cols>
    <col min="1" max="1" width="30" customWidth="1"/>
    <col min="2" max="2" width="16" customWidth="1"/>
    <col min="3" max="5" width="14" customWidth="1"/>
    <col min="6" max="8" width="12" customWidth="1"/>
  </cols>
  <sheetData>
    <row r="1" spans="1:8" ht="25.95" customHeight="1" x14ac:dyDescent="0.3">
      <c r="A1" s="23" t="s">
        <v>110</v>
      </c>
      <c r="B1" s="23"/>
      <c r="C1" s="23"/>
      <c r="D1" s="23"/>
      <c r="E1" s="23"/>
      <c r="F1" s="23"/>
      <c r="G1" s="23"/>
      <c r="H1" s="23"/>
    </row>
    <row r="2" spans="1:8" ht="40.049999999999997" customHeight="1" x14ac:dyDescent="0.3">
      <c r="A2" s="24" t="s">
        <v>111</v>
      </c>
      <c r="B2" s="24"/>
      <c r="C2" s="24"/>
      <c r="D2" s="24"/>
      <c r="E2" s="24"/>
      <c r="F2" s="24"/>
      <c r="G2" s="24"/>
      <c r="H2" s="24"/>
    </row>
    <row r="4" spans="1:8" x14ac:dyDescent="0.3">
      <c r="A4" s="9" t="s">
        <v>112</v>
      </c>
      <c r="B4" s="19" t="str">
        <f>IFERROR(LOOKUP(2,1/((LEFT(Definitions!$B$2:$B$304,1)&lt;&gt;"")*(LEFT(Definitions!$A$2:$A$304&amp;"",7)&lt;&gt;"EXAMPLE")),Definitions!$A$2:$A$304),"")</f>
        <v/>
      </c>
    </row>
    <row r="5" spans="1:8" x14ac:dyDescent="0.3">
      <c r="A5" s="9" t="s">
        <v>113</v>
      </c>
      <c r="B5" s="20" t="str">
        <f>IFERROR(INDEX(Definitions!$B$2:$B$304,MATCH($B$4,Definitions!$A$2:$A$304,0)),"")</f>
        <v/>
      </c>
    </row>
    <row r="6" spans="1:8" x14ac:dyDescent="0.3">
      <c r="A6" s="9" t="s">
        <v>17</v>
      </c>
      <c r="B6" s="20" t="str">
        <f>IFERROR(INDEX(Definitions!$C$2:$C$304,MATCH($B$4,Definitions!$A$2:$A$304,0)),"")</f>
        <v/>
      </c>
    </row>
    <row r="7" spans="1:8" x14ac:dyDescent="0.3">
      <c r="A7" s="9" t="s">
        <v>19</v>
      </c>
      <c r="B7" s="20" t="str">
        <f>IFERROR(INDEX(Definitions!$D$2:$D$304,MATCH($B$4,Definitions!$A$2:$A$304,0)),"")</f>
        <v/>
      </c>
    </row>
    <row r="8" spans="1:8" x14ac:dyDescent="0.3">
      <c r="A8" s="9" t="s">
        <v>23</v>
      </c>
      <c r="B8" s="21" t="str">
        <f>IFERROR(INDEX(Definitions!$J$2:$J$304,MATCH($B$4,Definitions!$A$2:$A$304,0)),"")</f>
        <v/>
      </c>
    </row>
    <row r="9" spans="1:8" x14ac:dyDescent="0.3">
      <c r="A9" s="9" t="s">
        <v>21</v>
      </c>
      <c r="B9" s="20" t="str">
        <f>IFERROR(INDEX(Definitions!$K$2:$K$304,MATCH($B$4,Definitions!$A$2:$A$304,0)),"")</f>
        <v/>
      </c>
    </row>
    <row r="10" spans="1:8" x14ac:dyDescent="0.3">
      <c r="A10" s="9" t="s">
        <v>114</v>
      </c>
      <c r="B10" s="20" t="str">
        <f>IFERROR(INDEX(Definitions!$L$2:$L$304,MATCH($B$4,Definitions!$A$2:$A$304,0)),"")</f>
        <v/>
      </c>
    </row>
    <row r="11" spans="1:8" ht="19.95" customHeight="1" x14ac:dyDescent="0.3">
      <c r="A11" s="25" t="s">
        <v>115</v>
      </c>
      <c r="B11" s="25"/>
      <c r="C11" s="25"/>
      <c r="D11" s="25"/>
      <c r="E11" s="25"/>
      <c r="F11" s="25"/>
    </row>
    <row r="12" spans="1:8" ht="30" customHeight="1" x14ac:dyDescent="0.3">
      <c r="A12" s="12" t="s">
        <v>116</v>
      </c>
      <c r="B12" s="12" t="s">
        <v>117</v>
      </c>
      <c r="C12" s="12" t="s">
        <v>118</v>
      </c>
      <c r="D12" s="12" t="s">
        <v>27</v>
      </c>
      <c r="E12" s="12" t="s">
        <v>23</v>
      </c>
      <c r="F12" s="12" t="s">
        <v>119</v>
      </c>
    </row>
    <row r="13" spans="1:8" x14ac:dyDescent="0.3">
      <c r="A13" s="20" t="s">
        <v>120</v>
      </c>
      <c r="B13" s="22" t="str">
        <f>IFERROR(INDEX('Monthly data'!$E$2:$E$304,MATCH($B$4,'Monthly data'!$A$2:$A$304,0)),"")</f>
        <v/>
      </c>
      <c r="C13" s="22" t="str">
        <f>IFERROR(INDEX('Monthly data'!$F$2:$F$304,MATCH($B$4,'Monthly data'!$A$2:$A$304,0)),"")</f>
        <v/>
      </c>
      <c r="D13" s="18" t="str">
        <f>IFERROR(INDEX('Monthly data'!$G$2:$G$304,MATCH($B$4,'Monthly data'!$A$2:$A$304,0)),"")</f>
        <v/>
      </c>
      <c r="E13" s="18" t="str">
        <f t="shared" ref="E13:E24" si="0">IF($B$8="","",$B$8)</f>
        <v/>
      </c>
      <c r="F13" s="17" t="str">
        <f t="shared" ref="F13:F24" si="1">IF(OR($D13="",$B$9=""),"",IF($B$9="Higher",IF($D13&gt;=$B$8,"Met","Not met"),IF($D13&lt;=$B$8,"Met","Not met")))</f>
        <v/>
      </c>
    </row>
    <row r="14" spans="1:8" x14ac:dyDescent="0.3">
      <c r="A14" s="20" t="s">
        <v>121</v>
      </c>
      <c r="B14" s="22" t="str">
        <f>IFERROR(INDEX('Monthly data'!$H$2:$H$304,MATCH($B$4,'Monthly data'!$A$2:$A$304,0)),"")</f>
        <v/>
      </c>
      <c r="C14" s="22" t="str">
        <f>IFERROR(INDEX('Monthly data'!$I$2:$I$304,MATCH($B$4,'Monthly data'!$A$2:$A$304,0)),"")</f>
        <v/>
      </c>
      <c r="D14" s="18" t="str">
        <f>IFERROR(INDEX('Monthly data'!$J$2:$J$304,MATCH($B$4,'Monthly data'!$A$2:$A$304,0)),"")</f>
        <v/>
      </c>
      <c r="E14" s="18" t="str">
        <f t="shared" si="0"/>
        <v/>
      </c>
      <c r="F14" s="17" t="str">
        <f t="shared" si="1"/>
        <v/>
      </c>
    </row>
    <row r="15" spans="1:8" x14ac:dyDescent="0.3">
      <c r="A15" s="20" t="s">
        <v>122</v>
      </c>
      <c r="B15" s="22" t="str">
        <f>IFERROR(INDEX('Monthly data'!$K$2:$K$304,MATCH($B$4,'Monthly data'!$A$2:$A$304,0)),"")</f>
        <v/>
      </c>
      <c r="C15" s="22" t="str">
        <f>IFERROR(INDEX('Monthly data'!$L$2:$L$304,MATCH($B$4,'Monthly data'!$A$2:$A$304,0)),"")</f>
        <v/>
      </c>
      <c r="D15" s="18" t="str">
        <f>IFERROR(INDEX('Monthly data'!$M$2:$M$304,MATCH($B$4,'Monthly data'!$A$2:$A$304,0)),"")</f>
        <v/>
      </c>
      <c r="E15" s="18" t="str">
        <f t="shared" si="0"/>
        <v/>
      </c>
      <c r="F15" s="17" t="str">
        <f t="shared" si="1"/>
        <v/>
      </c>
    </row>
    <row r="16" spans="1:8" x14ac:dyDescent="0.3">
      <c r="A16" s="20" t="s">
        <v>123</v>
      </c>
      <c r="B16" s="22" t="str">
        <f>IFERROR(INDEX('Monthly data'!$N$2:$N$304,MATCH($B$4,'Monthly data'!$A$2:$A$304,0)),"")</f>
        <v/>
      </c>
      <c r="C16" s="22" t="str">
        <f>IFERROR(INDEX('Monthly data'!$O$2:$O$304,MATCH($B$4,'Monthly data'!$A$2:$A$304,0)),"")</f>
        <v/>
      </c>
      <c r="D16" s="18" t="str">
        <f>IFERROR(INDEX('Monthly data'!$P$2:$P$304,MATCH($B$4,'Monthly data'!$A$2:$A$304,0)),"")</f>
        <v/>
      </c>
      <c r="E16" s="18" t="str">
        <f t="shared" si="0"/>
        <v/>
      </c>
      <c r="F16" s="17" t="str">
        <f t="shared" si="1"/>
        <v/>
      </c>
    </row>
    <row r="17" spans="1:6" x14ac:dyDescent="0.3">
      <c r="A17" s="20" t="s">
        <v>124</v>
      </c>
      <c r="B17" s="22" t="str">
        <f>IFERROR(INDEX('Monthly data'!$Q$2:$Q$304,MATCH($B$4,'Monthly data'!$A$2:$A$304,0)),"")</f>
        <v/>
      </c>
      <c r="C17" s="22" t="str">
        <f>IFERROR(INDEX('Monthly data'!$R$2:$R$304,MATCH($B$4,'Monthly data'!$A$2:$A$304,0)),"")</f>
        <v/>
      </c>
      <c r="D17" s="18" t="str">
        <f>IFERROR(INDEX('Monthly data'!$S$2:$S$304,MATCH($B$4,'Monthly data'!$A$2:$A$304,0)),"")</f>
        <v/>
      </c>
      <c r="E17" s="18" t="str">
        <f t="shared" si="0"/>
        <v/>
      </c>
      <c r="F17" s="17" t="str">
        <f t="shared" si="1"/>
        <v/>
      </c>
    </row>
    <row r="18" spans="1:6" x14ac:dyDescent="0.3">
      <c r="A18" s="20" t="s">
        <v>125</v>
      </c>
      <c r="B18" s="22" t="str">
        <f>IFERROR(INDEX('Monthly data'!$T$2:$T$304,MATCH($B$4,'Monthly data'!$A$2:$A$304,0)),"")</f>
        <v/>
      </c>
      <c r="C18" s="22" t="str">
        <f>IFERROR(INDEX('Monthly data'!$U$2:$U$304,MATCH($B$4,'Monthly data'!$A$2:$A$304,0)),"")</f>
        <v/>
      </c>
      <c r="D18" s="18" t="str">
        <f>IFERROR(INDEX('Monthly data'!$V$2:$V$304,MATCH($B$4,'Monthly data'!$A$2:$A$304,0)),"")</f>
        <v/>
      </c>
      <c r="E18" s="18" t="str">
        <f t="shared" si="0"/>
        <v/>
      </c>
      <c r="F18" s="17" t="str">
        <f t="shared" si="1"/>
        <v/>
      </c>
    </row>
    <row r="19" spans="1:6" x14ac:dyDescent="0.3">
      <c r="A19" s="20" t="s">
        <v>126</v>
      </c>
      <c r="B19" s="22" t="str">
        <f>IFERROR(INDEX('Monthly data'!$W$2:$W$304,MATCH($B$4,'Monthly data'!$A$2:$A$304,0)),"")</f>
        <v/>
      </c>
      <c r="C19" s="22" t="str">
        <f>IFERROR(INDEX('Monthly data'!$X$2:$X$304,MATCH($B$4,'Monthly data'!$A$2:$A$304,0)),"")</f>
        <v/>
      </c>
      <c r="D19" s="18" t="str">
        <f>IFERROR(INDEX('Monthly data'!$Y$2:$Y$304,MATCH($B$4,'Monthly data'!$A$2:$A$304,0)),"")</f>
        <v/>
      </c>
      <c r="E19" s="18" t="str">
        <f t="shared" si="0"/>
        <v/>
      </c>
      <c r="F19" s="17" t="str">
        <f t="shared" si="1"/>
        <v/>
      </c>
    </row>
    <row r="20" spans="1:6" x14ac:dyDescent="0.3">
      <c r="A20" s="20" t="s">
        <v>127</v>
      </c>
      <c r="B20" s="22" t="str">
        <f>IFERROR(INDEX('Monthly data'!$Z$2:$Z$304,MATCH($B$4,'Monthly data'!$A$2:$A$304,0)),"")</f>
        <v/>
      </c>
      <c r="C20" s="22" t="str">
        <f>IFERROR(INDEX('Monthly data'!$AA$2:$AA$304,MATCH($B$4,'Monthly data'!$A$2:$A$304,0)),"")</f>
        <v/>
      </c>
      <c r="D20" s="18" t="str">
        <f>IFERROR(INDEX('Monthly data'!$AB$2:$AB$304,MATCH($B$4,'Monthly data'!$A$2:$A$304,0)),"")</f>
        <v/>
      </c>
      <c r="E20" s="18" t="str">
        <f t="shared" si="0"/>
        <v/>
      </c>
      <c r="F20" s="17" t="str">
        <f t="shared" si="1"/>
        <v/>
      </c>
    </row>
    <row r="21" spans="1:6" x14ac:dyDescent="0.3">
      <c r="A21" s="20" t="s">
        <v>128</v>
      </c>
      <c r="B21" s="22" t="str">
        <f>IFERROR(INDEX('Monthly data'!$AC$2:$AC$304,MATCH($B$4,'Monthly data'!$A$2:$A$304,0)),"")</f>
        <v/>
      </c>
      <c r="C21" s="22" t="str">
        <f>IFERROR(INDEX('Monthly data'!$AD$2:$AD$304,MATCH($B$4,'Monthly data'!$A$2:$A$304,0)),"")</f>
        <v/>
      </c>
      <c r="D21" s="18" t="str">
        <f>IFERROR(INDEX('Monthly data'!$AE$2:$AE$304,MATCH($B$4,'Monthly data'!$A$2:$A$304,0)),"")</f>
        <v/>
      </c>
      <c r="E21" s="18" t="str">
        <f t="shared" si="0"/>
        <v/>
      </c>
      <c r="F21" s="17" t="str">
        <f t="shared" si="1"/>
        <v/>
      </c>
    </row>
    <row r="22" spans="1:6" x14ac:dyDescent="0.3">
      <c r="A22" s="20" t="s">
        <v>129</v>
      </c>
      <c r="B22" s="22" t="str">
        <f>IFERROR(INDEX('Monthly data'!$AF$2:$AF$304,MATCH($B$4,'Monthly data'!$A$2:$A$304,0)),"")</f>
        <v/>
      </c>
      <c r="C22" s="22" t="str">
        <f>IFERROR(INDEX('Monthly data'!$AG$2:$AG$304,MATCH($B$4,'Monthly data'!$A$2:$A$304,0)),"")</f>
        <v/>
      </c>
      <c r="D22" s="18" t="str">
        <f>IFERROR(INDEX('Monthly data'!$AH$2:$AH$304,MATCH($B$4,'Monthly data'!$A$2:$A$304,0)),"")</f>
        <v/>
      </c>
      <c r="E22" s="18" t="str">
        <f t="shared" si="0"/>
        <v/>
      </c>
      <c r="F22" s="17" t="str">
        <f t="shared" si="1"/>
        <v/>
      </c>
    </row>
    <row r="23" spans="1:6" x14ac:dyDescent="0.3">
      <c r="A23" s="20" t="s">
        <v>130</v>
      </c>
      <c r="B23" s="22" t="str">
        <f>IFERROR(INDEX('Monthly data'!$AI$2:$AI$304,MATCH($B$4,'Monthly data'!$A$2:$A$304,0)),"")</f>
        <v/>
      </c>
      <c r="C23" s="22" t="str">
        <f>IFERROR(INDEX('Monthly data'!$AJ$2:$AJ$304,MATCH($B$4,'Monthly data'!$A$2:$A$304,0)),"")</f>
        <v/>
      </c>
      <c r="D23" s="18" t="str">
        <f>IFERROR(INDEX('Monthly data'!$AK$2:$AK$304,MATCH($B$4,'Monthly data'!$A$2:$A$304,0)),"")</f>
        <v/>
      </c>
      <c r="E23" s="18" t="str">
        <f t="shared" si="0"/>
        <v/>
      </c>
      <c r="F23" s="17" t="str">
        <f t="shared" si="1"/>
        <v/>
      </c>
    </row>
    <row r="24" spans="1:6" x14ac:dyDescent="0.3">
      <c r="A24" s="20" t="s">
        <v>131</v>
      </c>
      <c r="B24" s="22" t="str">
        <f>IFERROR(INDEX('Monthly data'!$AL$2:$AL$304,MATCH($B$4,'Monthly data'!$A$2:$A$304,0)),"")</f>
        <v/>
      </c>
      <c r="C24" s="22" t="str">
        <f>IFERROR(INDEX('Monthly data'!$AM$2:$AM$304,MATCH($B$4,'Monthly data'!$A$2:$A$304,0)),"")</f>
        <v/>
      </c>
      <c r="D24" s="18" t="str">
        <f>IFERROR(INDEX('Monthly data'!$AN$2:$AN$304,MATCH($B$4,'Monthly data'!$A$2:$A$304,0)),"")</f>
        <v/>
      </c>
      <c r="E24" s="18" t="str">
        <f t="shared" si="0"/>
        <v/>
      </c>
      <c r="F24" s="17" t="str">
        <f t="shared" si="1"/>
        <v/>
      </c>
    </row>
    <row r="26" spans="1:6" ht="25.95" customHeight="1" x14ac:dyDescent="0.3">
      <c r="A26" s="24" t="s">
        <v>132</v>
      </c>
      <c r="B26" s="24"/>
      <c r="C26" s="24"/>
      <c r="D26" s="24"/>
      <c r="E26" s="24"/>
      <c r="F26" s="24"/>
    </row>
    <row r="27" spans="1:6" x14ac:dyDescent="0.3">
      <c r="A27" s="24"/>
      <c r="B27" s="24"/>
      <c r="C27" s="24"/>
      <c r="D27" s="24"/>
      <c r="E27" s="24"/>
      <c r="F27" s="24"/>
    </row>
  </sheetData>
  <mergeCells count="4">
    <mergeCell ref="A1:H1"/>
    <mergeCell ref="A2:H2"/>
    <mergeCell ref="A11:F11"/>
    <mergeCell ref="A26:F27"/>
  </mergeCells>
  <conditionalFormatting sqref="F13:F24">
    <cfRule type="cellIs" dxfId="1" priority="11" operator="equal">
      <formula>"Met"</formula>
    </cfRule>
    <cfRule type="cellIs" dxfId="0" priority="12" operator="equal">
      <formula>"Not met"</formula>
    </cfRule>
  </conditionalFormatting>
  <printOptions horizontalCentered="1"/>
  <pageMargins left="0.4" right="0.4" top="0.5" bottom="0.6" header="0.2" footer="0.35"/>
  <pageSetup paperSize="9" fitToHeight="0" orientation="portrait" horizontalDpi="4294967295" verticalDpi="4294967295"/>
  <headerFooter>
    <oddFooter>&amp;"Calibri"&amp;8Prepared by Meridex · horof.space — Independent tool, not issued or endorsed by CBAHI. Fill standard IDs from your facility’s licensed copy of the CBAHI standards.</oddFooter>
    <evenFooter>&amp;"Calibri"&amp;8Prepared by Meridex · horof.space — Independent tool, not issued or endorsed by CBAHI. Fill standard IDs from your facility’s licensed copy of the CBAHI standards.</evenFooter>
    <firstFooter>&amp;"Calibri"&amp;8Prepared by Meridex · horof.space — Independent tool, not issued or endorsed by CBAHI. Fill standard IDs from your facility’s licensed copy of the CBAHI standards.</firstFooter>
  </headerFooter>
  <drawing r:id="rId1"/>
  <extLst>
    <ext xmlns:x14="http://schemas.microsoft.com/office/spreadsheetml/2009/9/main" uri="{CCE6A557-97BC-4b89-ADB6-D9C93CAAB3DF}">
      <x14:dataValidations xmlns:xm="http://schemas.microsoft.com/office/excel/2006/main" count="1">
        <x14:dataValidation type="list" errorStyle="warning" allowBlank="1" showInputMessage="1" showErrorMessage="1" errorTitle="Choose one of the listed values" error="Pick a value from the drop-down list." promptTitle="Value" prompt="Pick one indicator ID from the list." xr:uid="{00000000-0002-0000-0300-000000000000}">
          <x14:formula1>
            <xm:f>Definitions!$A$2:$A$304</xm:f>
          </x14:formula1>
          <xm:sqref>B4</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4</vt:i4>
      </vt:variant>
    </vt:vector>
  </HeadingPairs>
  <TitlesOfParts>
    <vt:vector size="8" baseType="lpstr">
      <vt:lpstr>Instructions</vt:lpstr>
      <vt:lpstr>Definitions</vt:lpstr>
      <vt:lpstr>Monthly data</vt:lpstr>
      <vt:lpstr>Dashboard</vt:lpstr>
      <vt:lpstr>Dashboard!Print_Area</vt:lpstr>
      <vt:lpstr>Definitions!Print_Area</vt:lpstr>
      <vt:lpstr>Instructions!Print_Area</vt:lpstr>
      <vt:lpstr>'Monthly data'!Print_Area</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dcterms:created xsi:type="dcterms:W3CDTF">2026-09-30T00:00:00Z</dcterms:created>
  <dcterms:modified xsi:type="dcterms:W3CDTF">2026-10-03T10:11:11Z</dcterms:modified>
  <cp:category/>
</cp:coreProperties>
</file>